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G222151\Desktop\加算様式\地域密着型加算様式\"/>
    </mc:Choice>
  </mc:AlternateContent>
  <bookViews>
    <workbookView xWindow="0" yWindow="0" windowWidth="16380" windowHeight="8190" tabRatio="500" activeTab="6"/>
  </bookViews>
  <sheets>
    <sheet name="別紙４" sheetId="1" r:id="rId1"/>
    <sheet name="別紙５" sheetId="2" r:id="rId2"/>
    <sheet name="別紙5－2" sheetId="3" r:id="rId3"/>
    <sheet name="別紙６" sheetId="4" r:id="rId4"/>
    <sheet name="別紙７" sheetId="5" r:id="rId5"/>
    <sheet name="別紙７－２" sheetId="6" r:id="rId6"/>
    <sheet name="別紙７－３" sheetId="7" r:id="rId7"/>
    <sheet name="別紙８" sheetId="8" r:id="rId8"/>
    <sheet name="別紙９" sheetId="9" r:id="rId9"/>
    <sheet name="別紙9－2" sheetId="10" r:id="rId10"/>
    <sheet name="別紙9－3" sheetId="11" r:id="rId11"/>
    <sheet name="別紙10" sheetId="12" r:id="rId12"/>
    <sheet name="別紙11" sheetId="13" r:id="rId13"/>
    <sheet name="別紙12" sheetId="14" r:id="rId14"/>
    <sheet name="別紙12－2" sheetId="15" r:id="rId15"/>
    <sheet name="別紙13" sheetId="16" r:id="rId16"/>
    <sheet name="別紙14" sheetId="17" r:id="rId17"/>
    <sheet name="別紙14－2" sheetId="18" r:id="rId18"/>
    <sheet name="別紙14－3" sheetId="19" r:id="rId19"/>
    <sheet name="別紙14－4" sheetId="20" r:id="rId20"/>
    <sheet name="別紙14－5" sheetId="21" r:id="rId21"/>
    <sheet name="別紙14－6" sheetId="22" r:id="rId22"/>
    <sheet name="別紙14－7" sheetId="23" r:id="rId23"/>
    <sheet name="別紙15" sheetId="24" r:id="rId24"/>
    <sheet name="別紙16" sheetId="25" r:id="rId25"/>
    <sheet name="別紙17" sheetId="26" r:id="rId26"/>
    <sheet name="別紙18" sheetId="27" r:id="rId27"/>
    <sheet name="別紙19" sheetId="28" r:id="rId28"/>
    <sheet name="別紙20" sheetId="29" r:id="rId29"/>
    <sheet name="別紙21" sheetId="30" r:id="rId30"/>
    <sheet name="別紙22" sheetId="31" r:id="rId31"/>
    <sheet name="別紙22－2" sheetId="32" r:id="rId32"/>
    <sheet name="別紙23" sheetId="33" r:id="rId33"/>
    <sheet name="別紙23－2" sheetId="34" r:id="rId34"/>
    <sheet name="別紙24" sheetId="35" r:id="rId35"/>
    <sheet name="別紙25" sheetId="36" r:id="rId36"/>
    <sheet name="別紙25－2" sheetId="37" r:id="rId37"/>
    <sheet name="別紙26" sheetId="38" r:id="rId38"/>
    <sheet name="別紙27" sheetId="39" r:id="rId39"/>
    <sheet name="別紙28" sheetId="40" r:id="rId40"/>
    <sheet name="別紙29" sheetId="41" r:id="rId41"/>
    <sheet name="別紙29－2" sheetId="42" r:id="rId42"/>
    <sheet name="別紙29－3" sheetId="43" r:id="rId43"/>
    <sheet name="別紙29－4" sheetId="44" r:id="rId44"/>
    <sheet name="別紙30" sheetId="45" r:id="rId45"/>
    <sheet name="別紙30－2" sheetId="46" r:id="rId46"/>
    <sheet name="別紙31" sheetId="47" r:id="rId47"/>
    <sheet name="別紙32" sheetId="48" r:id="rId48"/>
    <sheet name="別紙32－2" sheetId="49" r:id="rId49"/>
    <sheet name="別紙33" sheetId="50" r:id="rId50"/>
    <sheet name="別紙34" sheetId="51" r:id="rId51"/>
    <sheet name="別紙34－2" sheetId="52" r:id="rId52"/>
    <sheet name="別紙35" sheetId="53" r:id="rId53"/>
    <sheet name="別紙36" sheetId="54" r:id="rId54"/>
    <sheet name="別紙36-2" sheetId="55" r:id="rId55"/>
    <sheet name="別紙37" sheetId="56" r:id="rId56"/>
    <sheet name="別紙37－2" sheetId="57" r:id="rId57"/>
    <sheet name="別紙38" sheetId="58" r:id="rId58"/>
    <sheet name="別紙39" sheetId="59" r:id="rId59"/>
    <sheet name="別紙40" sheetId="60" r:id="rId60"/>
    <sheet name="別紙41" sheetId="61" r:id="rId61"/>
    <sheet name="別紙42" sheetId="62" r:id="rId62"/>
    <sheet name="別紙43" sheetId="63" r:id="rId63"/>
    <sheet name="別紙44" sheetId="64" r:id="rId64"/>
    <sheet name="別紙45" sheetId="65" r:id="rId65"/>
    <sheet name="別紙46" sheetId="66" r:id="rId66"/>
    <sheet name="別紙47" sheetId="67" r:id="rId67"/>
    <sheet name="別紙48" sheetId="68" r:id="rId68"/>
    <sheet name="別紙48－2" sheetId="69" r:id="rId69"/>
    <sheet name="別紙49" sheetId="70" r:id="rId70"/>
    <sheet name="別紙●24" sheetId="71" state="hidden" r:id="rId71"/>
  </sheets>
  <externalReferences>
    <externalReference r:id="rId72"/>
    <externalReference r:id="rId73"/>
    <externalReference r:id="rId74"/>
  </externalReferences>
  <definedNames>
    <definedName name="ｋ" localSheetId="54">#REF!</definedName>
    <definedName name="ｋ">#N/A</definedName>
    <definedName name="_xlnm.Print_Area" localSheetId="70">#N/A</definedName>
    <definedName name="_xlnm.Print_Area" localSheetId="11">別紙10!$A$1:$Z$53</definedName>
    <definedName name="_xlnm.Print_Area" localSheetId="12">別紙11!$A$1:$AA$61</definedName>
    <definedName name="_xlnm.Print_Area" localSheetId="13">別紙12!$A$1:$AE$75</definedName>
    <definedName name="_xlnm.Print_Area" localSheetId="14">'別紙12－2'!$A$1:$AF$70</definedName>
    <definedName name="_xlnm.Print_Area" localSheetId="15">別紙13!$A$1:$Y$38</definedName>
    <definedName name="_xlnm.Print_Area" localSheetId="16">別紙14!$A$1:$AD$68</definedName>
    <definedName name="_xlnm.Print_Area" localSheetId="17">'別紙14－2'!$A$1:$AD$60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'別紙14－7'!$A$1:$AD$47</definedName>
    <definedName name="_xlnm.Print_Area" localSheetId="23">別紙15!$A$1:$AB$26</definedName>
    <definedName name="_xlnm.Print_Area" localSheetId="24">別紙16!$A$1:$Z$116</definedName>
    <definedName name="_xlnm.Print_Area" localSheetId="25">別紙17!$A$1:$Z$45</definedName>
    <definedName name="_xlnm.Print_Area" localSheetId="26">別紙18!$A$1:$Z$30</definedName>
    <definedName name="_xlnm.Print_Area" localSheetId="27">別紙19!$A$1:$AE$48</definedName>
    <definedName name="_xlnm.Print_Area" localSheetId="28">別紙20!$A$1:$AD$27</definedName>
    <definedName name="_xlnm.Print_Area" localSheetId="29">別紙21!$A$1:$Y$30</definedName>
    <definedName name="_xlnm.Print_Area" localSheetId="30">別紙22!$A$1:$Y$32</definedName>
    <definedName name="_xlnm.Print_Area" localSheetId="31">'別紙22－2'!$A$1:$W$48</definedName>
    <definedName name="_xlnm.Print_Area" localSheetId="32">別紙23!$A$1:$AB$38</definedName>
    <definedName name="_xlnm.Print_Area" localSheetId="33">'別紙23－2'!$A$1:$W$49</definedName>
    <definedName name="_xlnm.Print_Area" localSheetId="34">別紙24!$A$1:$AD$27</definedName>
    <definedName name="_xlnm.Print_Area" localSheetId="35">別紙25!$A$1:$Z$46</definedName>
    <definedName name="_xlnm.Print_Area" localSheetId="36">'別紙25－2'!$A$1:$Z$37</definedName>
    <definedName name="_xlnm.Print_Area" localSheetId="37">別紙26!$A$1:$Y$23</definedName>
    <definedName name="_xlnm.Print_Area" localSheetId="38">別紙27!$A$1:$AC$70</definedName>
    <definedName name="_xlnm.Print_Area" localSheetId="39">別紙28!$A$1:$AB$74</definedName>
    <definedName name="_xlnm.Print_Area" localSheetId="41">'別紙29－2'!$A$1:$AF$108</definedName>
    <definedName name="_xlnm.Print_Area" localSheetId="42">'別紙29－3'!$A$1:$AH$41</definedName>
    <definedName name="_xlnm.Print_Area" localSheetId="43">'別紙29－4'!$A$1:$AF$61</definedName>
    <definedName name="_xlnm.Print_Area" localSheetId="44">別紙30!$A$1:$AF$54</definedName>
    <definedName name="_xlnm.Print_Area" localSheetId="45">'別紙30－2'!$A$1:$AF$45</definedName>
    <definedName name="_xlnm.Print_Area" localSheetId="46">別紙31!$A$1:$AD$66</definedName>
    <definedName name="_xlnm.Print_Area" localSheetId="47">別紙32!$A$1:$AG$51</definedName>
    <definedName name="_xlnm.Print_Area" localSheetId="48">'別紙32－2'!$A$1:$AG$70</definedName>
    <definedName name="_xlnm.Print_Area" localSheetId="49">別紙33!$A$1:$AA$39</definedName>
    <definedName name="_xlnm.Print_Area" localSheetId="50">別紙34!$A$1:$AA$35</definedName>
    <definedName name="_xlnm.Print_Area" localSheetId="51">'別紙34－2'!$A$1:$AA$33</definedName>
    <definedName name="_xlnm.Print_Area" localSheetId="52">別紙35!$A$1:$AI$52</definedName>
    <definedName name="_xlnm.Print_Area" localSheetId="53">別紙36!$A$1:$Z$68</definedName>
    <definedName name="_xlnm.Print_Area" localSheetId="54">'別紙36-2'!$A$1:$Z$42</definedName>
    <definedName name="_xlnm.Print_Area" localSheetId="55">別紙37!$A$1:$AC$25</definedName>
    <definedName name="_xlnm.Print_Area" localSheetId="56">'別紙37－2'!$A$1:$AH$45</definedName>
    <definedName name="_xlnm.Print_Area" localSheetId="57">別紙38!$A$1:$Y$46</definedName>
    <definedName name="_xlnm.Print_Area" localSheetId="58">別紙39!$A$1:$Z$31</definedName>
    <definedName name="_xlnm.Print_Area" localSheetId="0">別紙４!$A$1:$AC$36</definedName>
    <definedName name="_xlnm.Print_Area" localSheetId="60">別紙41!$A$1:$AC$37</definedName>
    <definedName name="_xlnm.Print_Area" localSheetId="61">別紙42!$A$1:$Y$60</definedName>
    <definedName name="_xlnm.Print_Area" localSheetId="62">別紙43!$A$1:$AA$36</definedName>
    <definedName name="_xlnm.Print_Area" localSheetId="63">別紙44!$A$1:$AD$53</definedName>
    <definedName name="_xlnm.Print_Area" localSheetId="64">別紙45!$A$1:$AC$34</definedName>
    <definedName name="_xlnm.Print_Area" localSheetId="65">別紙46!$A$1:$AA$54</definedName>
    <definedName name="_xlnm.Print_Area" localSheetId="66">別紙47!$A$1:$Y$26</definedName>
    <definedName name="_xlnm.Print_Area" localSheetId="67">別紙48!$A$1:$Y$36</definedName>
    <definedName name="_xlnm.Print_Area" localSheetId="68">'別紙48－2'!$A$1:$Y$30</definedName>
    <definedName name="_xlnm.Print_Area" localSheetId="69">別紙49!$A$1:$AC$54</definedName>
    <definedName name="_xlnm.Print_Area" localSheetId="1">別紙５!$A$1:$AF$50</definedName>
    <definedName name="_xlnm.Print_Area" localSheetId="2">'別紙5－2'!$A$1:$AF$60</definedName>
    <definedName name="_xlnm.Print_Area" localSheetId="3">別紙６!$A$1:$AK$35</definedName>
    <definedName name="_xlnm.Print_Area" localSheetId="4">別紙７!$A$1:$AI$63</definedName>
    <definedName name="_xlnm.Print_Area" localSheetId="5">'別紙７－２'!$A$1:$S$90</definedName>
    <definedName name="_xlnm.Print_Area" localSheetId="6">'別紙７－３'!$A$1:$AD$47</definedName>
    <definedName name="_xlnm.Print_Area" localSheetId="7">別紙８!$A$1:$AB$37</definedName>
    <definedName name="_xlnm.Print_Area" localSheetId="8">別紙９!$A$1:$AC$73</definedName>
    <definedName name="_xlnm.Print_Area" localSheetId="9">'別紙9－2'!$A$1:$AB$33</definedName>
    <definedName name="_xlnm.Print_Area" localSheetId="10">'別紙9－3'!$A$1:$AJ$57</definedName>
    <definedName name="サービス種別">[1]サービス種類一覧!$B$4:$B$20</definedName>
    <definedName name="サービス種類">[2]サービス種類一覧!$C$4:$C$20</definedName>
    <definedName name="サービス名" localSheetId="54">#REF!</definedName>
    <definedName name="サービス名">#N/A</definedName>
    <definedName name="サービス名称" localSheetId="54">#REF!</definedName>
    <definedName name="サービス名称">#N/A</definedName>
    <definedName name="だだ" localSheetId="54">#REF!</definedName>
    <definedName name="だだ">#N/A</definedName>
    <definedName name="っっｋ" localSheetId="54">#REF!</definedName>
    <definedName name="っっｋ">#N/A</definedName>
    <definedName name="っっっっｌ" localSheetId="54">#REF!</definedName>
    <definedName name="っっっっｌ">#N/A</definedName>
    <definedName name="確認" localSheetId="54">#REF!</definedName>
    <definedName name="確認">#N/A</definedName>
    <definedName name="種類">[3]サービス種類一覧!$A$4:$A$20</definedName>
  </definedNames>
  <calcPr calcId="162913"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U21" i="60" l="1"/>
  <c r="T21" i="60"/>
  <c r="M37" i="34"/>
  <c r="M36" i="34"/>
  <c r="F36" i="34"/>
  <c r="F37" i="34" s="1"/>
  <c r="U37" i="34" s="1"/>
  <c r="M29" i="34"/>
  <c r="F29" i="34"/>
  <c r="U29" i="34" s="1"/>
  <c r="M28" i="34"/>
  <c r="F28" i="34"/>
  <c r="R30" i="33"/>
  <c r="R20" i="33"/>
  <c r="F37" i="32"/>
  <c r="U37" i="32" s="1"/>
  <c r="M36" i="32"/>
  <c r="M37" i="32" s="1"/>
  <c r="F36" i="32"/>
  <c r="M29" i="32"/>
  <c r="F29" i="32"/>
  <c r="U29" i="32" s="1"/>
  <c r="M28" i="32"/>
  <c r="F28" i="32"/>
  <c r="Y62" i="17"/>
  <c r="U24" i="15"/>
  <c r="T24" i="15"/>
  <c r="U53" i="14"/>
  <c r="T53" i="14"/>
  <c r="U21" i="14"/>
  <c r="T21" i="14"/>
  <c r="M38" i="12"/>
  <c r="F38" i="12"/>
  <c r="F40" i="12" s="1"/>
  <c r="M23" i="12"/>
  <c r="F23" i="12"/>
  <c r="F25" i="12" s="1"/>
  <c r="F46" i="11"/>
  <c r="F43" i="11"/>
  <c r="AA41" i="11"/>
  <c r="T41" i="11"/>
  <c r="M41" i="11"/>
  <c r="F41" i="11"/>
  <c r="F33" i="11"/>
  <c r="AA28" i="11"/>
  <c r="T28" i="11"/>
  <c r="F30" i="11" s="1"/>
  <c r="M28" i="11"/>
  <c r="F28" i="11"/>
  <c r="J55" i="6"/>
  <c r="M53" i="6"/>
  <c r="M54" i="6" s="1"/>
  <c r="P55" i="6" s="1"/>
  <c r="E51" i="6"/>
  <c r="P50" i="6"/>
  <c r="M50" i="6"/>
  <c r="E50" i="6"/>
  <c r="E49" i="6"/>
  <c r="P48" i="6"/>
  <c r="P53" i="6" s="1"/>
  <c r="P54" i="6" s="1"/>
  <c r="M48" i="6"/>
  <c r="E48" i="6"/>
  <c r="E47" i="6"/>
  <c r="P46" i="6"/>
  <c r="M46" i="6"/>
  <c r="E46" i="6"/>
  <c r="P45" i="6"/>
  <c r="M45" i="6"/>
  <c r="J41" i="6"/>
  <c r="E37" i="6"/>
  <c r="P36" i="6"/>
  <c r="M36" i="6"/>
  <c r="E36" i="6"/>
  <c r="E35" i="6"/>
  <c r="P34" i="6"/>
  <c r="M34" i="6"/>
  <c r="E34" i="6"/>
  <c r="E33" i="6"/>
  <c r="P32" i="6"/>
  <c r="M32" i="6"/>
  <c r="E32" i="6"/>
  <c r="E31" i="6"/>
  <c r="P30" i="6"/>
  <c r="M30" i="6"/>
  <c r="E30" i="6"/>
  <c r="E29" i="6"/>
  <c r="P28" i="6"/>
  <c r="M28" i="6"/>
  <c r="E28" i="6"/>
  <c r="E27" i="6"/>
  <c r="P26" i="6"/>
  <c r="M26" i="6"/>
  <c r="E26" i="6"/>
  <c r="E25" i="6"/>
  <c r="P24" i="6"/>
  <c r="M24" i="6"/>
  <c r="E24" i="6"/>
  <c r="E23" i="6"/>
  <c r="P22" i="6"/>
  <c r="M22" i="6"/>
  <c r="E22" i="6"/>
  <c r="E21" i="6"/>
  <c r="P20" i="6"/>
  <c r="M20" i="6"/>
  <c r="E20" i="6"/>
  <c r="E19" i="6"/>
  <c r="P18" i="6"/>
  <c r="M18" i="6"/>
  <c r="E18" i="6"/>
  <c r="E17" i="6"/>
  <c r="P16" i="6"/>
  <c r="P39" i="6" s="1"/>
  <c r="P40" i="6" s="1"/>
  <c r="M16" i="6"/>
  <c r="M39" i="6" s="1"/>
  <c r="M40" i="6" s="1"/>
  <c r="P41" i="6" s="1"/>
  <c r="E16" i="6"/>
  <c r="P15" i="6"/>
  <c r="M15" i="6"/>
</calcChain>
</file>

<file path=xl/sharedStrings.xml><?xml version="1.0" encoding="utf-8"?>
<sst xmlns="http://schemas.openxmlformats.org/spreadsheetml/2006/main" count="6980" uniqueCount="1734">
  <si>
    <t>（別紙４）</t>
  </si>
  <si>
    <t>令和</t>
  </si>
  <si>
    <t>年</t>
  </si>
  <si>
    <t>月</t>
  </si>
  <si>
    <t>日</t>
  </si>
  <si>
    <t>知事</t>
  </si>
  <si>
    <t>殿</t>
  </si>
  <si>
    <t>市町村名</t>
  </si>
  <si>
    <t>基準該当サービスに係る特例居宅介護サービス費、特例介護予防サービス費、特例居宅介護
サービス計画費及び特例介護予防サービス計画費の支給に係る上限の率の設定について　</t>
  </si>
  <si>
    <t>このことについて、上限の率を下記のとおり設定しましたのでお知らせします。</t>
  </si>
  <si>
    <t>記</t>
  </si>
  <si>
    <t>　1　全国共通の介護報酬額に対して定める率</t>
  </si>
  <si>
    <t>項　　　目</t>
  </si>
  <si>
    <t>サービスの種類</t>
  </si>
  <si>
    <t>全国共通の介護報酬額に対して定める率</t>
  </si>
  <si>
    <t xml:space="preserve"> 特例居宅介護サービス費</t>
  </si>
  <si>
    <t xml:space="preserve"> 訪問介護</t>
  </si>
  <si>
    <t>％</t>
  </si>
  <si>
    <t xml:space="preserve"> 訪問入浴介護</t>
  </si>
  <si>
    <t xml:space="preserve"> 通所介護</t>
  </si>
  <si>
    <t xml:space="preserve"> 短期入所生活介護</t>
  </si>
  <si>
    <t xml:space="preserve"> 福祉用具貸与</t>
  </si>
  <si>
    <t xml:space="preserve"> 特例介護予防サービス費</t>
  </si>
  <si>
    <t xml:space="preserve"> 介護予防訪問入浴介護</t>
  </si>
  <si>
    <t xml:space="preserve"> 介護予防短期入所生活介護</t>
  </si>
  <si>
    <t xml:space="preserve"> 介護予防福祉用具貸与</t>
  </si>
  <si>
    <t xml:space="preserve"> 特例居宅介護サービス計画費</t>
  </si>
  <si>
    <t xml:space="preserve"> 特例介護予防サービス計画費</t>
  </si>
  <si>
    <t>　2　適用開始年月日　</t>
  </si>
  <si>
    <t>（別紙５）</t>
  </si>
  <si>
    <t>事業所・施設名</t>
  </si>
  <si>
    <t>指定居宅サービス事業者等による介護給付費の割引に係る割引率の設定について</t>
  </si>
  <si>
    <t>　1　割引率等</t>
  </si>
  <si>
    <t>事業所番号</t>
  </si>
  <si>
    <t>割引率</t>
  </si>
  <si>
    <t>適用条件</t>
  </si>
  <si>
    <t>訪問介護</t>
  </si>
  <si>
    <t>（例）10</t>
  </si>
  <si>
    <t>　（例）毎日　午後２時から午後４時まで</t>
  </si>
  <si>
    <t>訪問入浴介護</t>
  </si>
  <si>
    <t>通所介護</t>
  </si>
  <si>
    <t>短期入所生活介護</t>
  </si>
  <si>
    <t>特定施設入居者生活介護</t>
  </si>
  <si>
    <t>介護老人福祉施設</t>
  </si>
  <si>
    <t>介護予防訪問入浴介護</t>
  </si>
  <si>
    <t>介護予防短期入所生活介護</t>
  </si>
  <si>
    <t>介護予防特定施設入居者
生活介護</t>
  </si>
  <si>
    <t>備考　「適用条件」欄には、当該割引率が適用される時間帯、曜日、日時について具体的に</t>
  </si>
  <si>
    <t>　　記載してください。</t>
  </si>
  <si>
    <t>　2　適用開始年月日</t>
  </si>
  <si>
    <t>（別紙５ー２）</t>
  </si>
  <si>
    <t>市町村長</t>
  </si>
  <si>
    <t>地域密着型サービス事業者又は地域密着型介護予防サービス事業者による介護給付費の割引に
係る割引率の設定について</t>
  </si>
  <si>
    <t>夜間対応型訪問介護</t>
  </si>
  <si>
    <t>地域密着型通所介護</t>
  </si>
  <si>
    <t>認知症対応型通所介護</t>
  </si>
  <si>
    <t>小規模多機能型居宅介護</t>
  </si>
  <si>
    <t>認知症対応型共同生活介護</t>
  </si>
  <si>
    <t>地域密着型特定施設入居者
生活介護</t>
  </si>
  <si>
    <t>地域密着型介護老人福祉施設入所者生活介護</t>
  </si>
  <si>
    <t>定期巡回・随時対応型訪問介護看護</t>
  </si>
  <si>
    <t>複合型サービス</t>
  </si>
  <si>
    <t>介護予防認知症対応型
通所介護</t>
  </si>
  <si>
    <t>介護予防小規模多機能型
居宅介護</t>
  </si>
  <si>
    <t>介護予防認知症対応型
共同生活介護</t>
  </si>
  <si>
    <t>（別紙６）</t>
  </si>
  <si>
    <t>　平面図</t>
  </si>
  <si>
    <t>　事業所・施設の名称</t>
  </si>
  <si>
    <t>「該当する体制等　ー　　　　　　　　」</t>
  </si>
  <si>
    <t>展示コーナー</t>
  </si>
  <si>
    <t xml:space="preserve"> 調理室</t>
  </si>
  <si>
    <t xml:space="preserve"> 談話室</t>
  </si>
  <si>
    <t xml:space="preserve"> 相談室</t>
  </si>
  <si>
    <t>　診察室</t>
  </si>
  <si>
    <t>㎡</t>
  </si>
  <si>
    <t>玄関ホール</t>
  </si>
  <si>
    <t>　調剤室</t>
  </si>
  <si>
    <t>機能訓練室</t>
  </si>
  <si>
    <t>（食堂兼用）</t>
  </si>
  <si>
    <t xml:space="preserve"> 便所</t>
  </si>
  <si>
    <t>浴室</t>
  </si>
  <si>
    <t>事務室</t>
  </si>
  <si>
    <t>備考1　届出に係る施設部分の用途や面積が分かるものを提出すること。</t>
  </si>
  <si>
    <t>　　2　当該事業の専用部分と他との共用部分を色分けする等使用関係を分かり易く表示してください。</t>
  </si>
  <si>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</si>
  <si>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</si>
  <si>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</si>
  <si>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</si>
  <si>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</si>
  <si>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</si>
  <si>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</si>
  <si>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</si>
  <si>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</si>
  <si>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第1週</t>
  </si>
  <si>
    <t>第2週</t>
  </si>
  <si>
    <t>第3週</t>
  </si>
  <si>
    <t>第4週</t>
  </si>
  <si>
    <t>4週の　　　　　　　　　　合計</t>
  </si>
  <si>
    <t>週平均　　　　　　　　　の勤務　　　　　　　　　　　　　時間</t>
  </si>
  <si>
    <t>常勤換　　　　　　　　　算後の　　　　　　　　　　　　人数　</t>
  </si>
  <si>
    <t>＊</t>
  </si>
  <si>
    <t>（記載例―1）</t>
  </si>
  <si>
    <t>①</t>
  </si>
  <si>
    <t>③</t>
  </si>
  <si>
    <t>②</t>
  </si>
  <si>
    <t>④</t>
  </si>
  <si>
    <t>（記載例―2）</t>
  </si>
  <si>
    <t>ab</t>
  </si>
  <si>
    <t>cd</t>
  </si>
  <si>
    <t>e</t>
  </si>
  <si>
    <t>（再掲）
夜勤職員</t>
  </si>
  <si>
    <t>１日の夜勤の合計時間</t>
  </si>
  <si>
    <t>常勤換算後の人数
（16h換算）</t>
  </si>
  <si>
    <t>＜配置状況＞</t>
  </si>
  <si>
    <t>看護職員：介護職員</t>
  </si>
  <si>
    <t>　（　　　　：　　　　)</t>
  </si>
  <si>
    <t>看護師：准看護師　(日中)</t>
  </si>
  <si>
    <t>看護師：准看護師 （夜間）</t>
  </si>
  <si>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</si>
  <si>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</si>
  <si>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</si>
  <si>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</si>
  <si>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</si>
  <si>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</si>
  <si>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</si>
  <si>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</si>
  <si>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</si>
  <si>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</si>
  <si>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</si>
  <si>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</si>
  <si>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</si>
  <si>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</si>
  <si>
    <t>　　　「（再掲）夜勤職員」欄を記載してください。「１日の夜勤の合計時間」は、夜勤時間帯に属する勤務時間（休憩時間を含む）の合計数を記入してください。</t>
  </si>
  <si>
    <t>　　　また、別紙７－３の「テクノロジーを導入する場合の夜間の人員配置基準（従来型）に係る届出書」を添付してください。</t>
  </si>
  <si>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</si>
  <si>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</si>
  <si>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</si>
  <si>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</si>
  <si>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</si>
  <si>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t>（別紙７－２）</t>
  </si>
  <si>
    <t>有資格者等の割合の参考計算書</t>
  </si>
  <si>
    <t>事業所名</t>
  </si>
  <si>
    <t>サービス種類</t>
  </si>
  <si>
    <t>１．割合を計算する職員</t>
  </si>
  <si>
    <t>介護福祉士</t>
  </si>
  <si>
    <t>介護職員</t>
  </si>
  <si>
    <t>２．有資格者等の割合の算定期間</t>
  </si>
  <si>
    <t>前年度（３月を除く）</t>
  </si>
  <si>
    <t>実績月数　</t>
  </si>
  <si>
    <t>３．常勤換算方法による計算</t>
  </si>
  <si>
    <t>□</t>
  </si>
  <si>
    <t>常勤換算人数</t>
  </si>
  <si>
    <t>①常勤職員の
一月あたりの
勤務時間</t>
  </si>
  <si>
    <r>
      <rPr>
        <sz val="11"/>
        <rFont val="ＭＳ Ｐゴシック"/>
        <family val="3"/>
        <charset val="128"/>
      </rPr>
      <t xml:space="preserve">②常勤換算方法の
</t>
    </r>
    <r>
      <rPr>
        <u/>
        <sz val="11"/>
        <rFont val="ＭＳ Ｐゴシック"/>
        <family val="3"/>
        <charset val="128"/>
      </rPr>
      <t>対象外</t>
    </r>
    <r>
      <rPr>
        <sz val="11"/>
        <rFont val="ＭＳ Ｐゴシック"/>
        <family val="3"/>
        <charset val="128"/>
      </rPr>
      <t>である
常勤の職員数
（常勤・専従等）</t>
    </r>
  </si>
  <si>
    <t>③常勤換算方法の対象
である常勤の職員の
勤務延時間数
（常勤・兼務等）</t>
  </si>
  <si>
    <t>④非常勤の職員の
勤務延時間数</t>
  </si>
  <si>
    <t>令和　　年</t>
  </si>
  <si>
    <t>時間</t>
  </si>
  <si>
    <t>人</t>
  </si>
  <si>
    <t>分子</t>
  </si>
  <si>
    <t>分母</t>
  </si>
  <si>
    <t>4月</t>
  </si>
  <si>
    <t>割合を計算する職員</t>
  </si>
  <si>
    <t>勤続年数10年以上の介護福祉士</t>
  </si>
  <si>
    <t>介護サービスを直接提供する職員</t>
  </si>
  <si>
    <t>5月</t>
  </si>
  <si>
    <t>勤続年数７年以上の職員</t>
  </si>
  <si>
    <t>-</t>
  </si>
  <si>
    <t>6月</t>
  </si>
  <si>
    <t>7月</t>
  </si>
  <si>
    <t>8月</t>
  </si>
  <si>
    <t>9月</t>
  </si>
  <si>
    <t>10月</t>
  </si>
  <si>
    <t>11月</t>
  </si>
  <si>
    <t>12月</t>
  </si>
  <si>
    <t>1月</t>
  </si>
  <si>
    <t>2月</t>
  </si>
  <si>
    <t>合計</t>
  </si>
  <si>
    <t>一月あたりの平均値</t>
  </si>
  <si>
    <t>の割合</t>
  </si>
  <si>
    <t>届出日の属する月の前３月</t>
  </si>
  <si>
    <t>備考</t>
  </si>
  <si>
    <t>・本計算書は、有資格者等の割合が要件となっている加算の届出を行う際に、事業所・施設において使用している勤務割表等を自治体に提出する</t>
  </si>
  <si>
    <t>　場合の参考資料としてご活用ください。なお、有資格者等の割合の計算根拠資料が他にある場合は、本計算書の添付は不要です。</t>
  </si>
  <si>
    <t>　また、自治体が定める「（別紙７）従業者の勤務の体制及び勤務形態一覧表」を作成して提出する場合も、本計算書の添付は不要です。</t>
  </si>
  <si>
    <t>・本計算書は、黄色網掛けのセルについて記入または選択をしてください。</t>
  </si>
  <si>
    <t>・「１．割合を計算する職員」は、本計算書で計算する有資格者等の種類を選択してください。</t>
  </si>
  <si>
    <t>・「２．有資格者等の割合の算定期間」は、前年度の実績が６月に満たない事業所（新たに事業を開始した、または再開した事業所）については、</t>
  </si>
  <si>
    <t>　届出日の属する月の前３月について計算します。それ以外は前年度（３月を除く）の平均を用いて計算しますので、該当の期間を選択し、</t>
  </si>
  <si>
    <t>　実績月数を記入してください。</t>
  </si>
  <si>
    <t>・「３．常勤換算方法による計算」</t>
  </si>
  <si>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</si>
  <si>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</si>
  <si>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</si>
  <si>
    <t>　①当該事業所または施設において常勤の職員が勤務すべき一月あたりの時間数を記入してください。</t>
  </si>
  <si>
    <t>　②当該事業所または施設における、常勤換算方法の対象外である常勤の職員の人数を記入してください。</t>
  </si>
  <si>
    <t>　　（常勤・専従の職員、当該事業所または施設で他の職種を兼務している常勤の職員等）</t>
  </si>
  <si>
    <t>　③常勤の職員のうち、併設事業所等の他の職種を兼務しており、1人と計算するのが適当ではない職員の勤務延時間数を記入してください。</t>
  </si>
  <si>
    <t>　④非常勤の職員の勤務延時間数を記入してください。</t>
  </si>
  <si>
    <t>　※「常勤・非常勤」の区分について</t>
  </si>
  <si>
    <t>　　常勤とは、当該事業所または施設における勤務時間が、当該事業所または施設において定められている常勤の従業者が勤務すべき時間数に</t>
  </si>
  <si>
    <t>　　達していることをいいます。雇用の形態は考慮しません。例えば、常勤者は週に40時間勤務することとされた事業所であれば、</t>
  </si>
  <si>
    <t>　　非正規雇用であっても、週40時間勤務する従業者は常勤扱いとなります。</t>
  </si>
  <si>
    <t>　※従業者が育児・介護休業法による短時間勤務制度等を利用する場合、週30時間以上の勤務で、常勤換算方法での計算にあたり、</t>
  </si>
  <si>
    <t>　　常勤の従業者が勤務すべき時間数を満たしたものとし、１（常勤）として取り扱うことが可能です。</t>
  </si>
  <si>
    <t>　　この場合、「②常勤換算方法の対象外である常勤の職員数」の欄に１（人）として記入してください。</t>
  </si>
  <si>
    <t>　※新規事業所等で、届出日の属する月の前３月により計算する場合は、該当する月に人数・勤務延時間数等を記入してください。</t>
  </si>
  <si>
    <t>・その他、各加算における規定は各サービスの告示等をご確認ください。</t>
  </si>
  <si>
    <t>（別紙７ー３）</t>
  </si>
  <si>
    <t>テクノロジーを導入する場合の夜間の人員配置基準（従来型）に係る届出書</t>
  </si>
  <si>
    <t>事 業 所 名</t>
  </si>
  <si>
    <t>異動等区分</t>
  </si>
  <si>
    <t>1　新規</t>
  </si>
  <si>
    <t>2　変更</t>
  </si>
  <si>
    <t>3　終了</t>
  </si>
  <si>
    <t>施 設 種 別</t>
  </si>
  <si>
    <t>1　介護老人福祉施設</t>
  </si>
  <si>
    <t>2　地域密着型介護老人福祉施設</t>
  </si>
  <si>
    <t>3　短期入所生活介護</t>
  </si>
  <si>
    <t>有</t>
  </si>
  <si>
    <t>・</t>
  </si>
  <si>
    <t>無</t>
  </si>
  <si>
    <t>① 入所（利用）者全員に見守り機器を使用</t>
  </si>
  <si>
    <t xml:space="preserve">② 夜勤職員全員がインカム等のICTを使用 </t>
  </si>
  <si>
    <t>③ 導入機器</t>
  </si>
  <si>
    <t>　</t>
  </si>
  <si>
    <t>名　称</t>
  </si>
  <si>
    <t>製造事業者</t>
  </si>
  <si>
    <t>用　途</t>
  </si>
  <si>
    <t>④ 利用者の安全やケアの質の確保、職員の負担の軽減を図るため、以下のすべての
　項目について、テクノロジー導入後、少なくとも３か月以上実施</t>
  </si>
  <si>
    <t>ⅰ 利用者の安全並びに介護サービスの質の確保及び職員の負担軽減に資する</t>
  </si>
  <si>
    <t>　 方策を検討するための委員会の設置</t>
  </si>
  <si>
    <t>ⅱ 職員に対する十分な休憩時間の確保等の勤務・雇用条件への配慮</t>
  </si>
  <si>
    <t>ⅲ 緊急時の体制整備（近隣在住職員を中心とした緊急参集要員の確保等）</t>
  </si>
  <si>
    <t>ⅳ 機器の不具合の定期チェックの実施（メーカーとの連携を含む）</t>
  </si>
  <si>
    <t>ⅴ 職員に対するテクノロジー活用に関する教育の実施</t>
  </si>
  <si>
    <t>ⅵ 夜間の訪室が必要な利用者に対する訪室の個別実施</t>
  </si>
  <si>
    <t>⑤ ④ⅰの委員会で安全体制やケアの質の確保、職員の負担軽減が図られている
　ことを確認</t>
  </si>
  <si>
    <t>備考１　要件を満たすことが分かる議事概要を提出すること。このほか要件を満たすことが分かる根拠書類を準備し、</t>
  </si>
  <si>
    <t>　　　指定権者からの求めがあった場合には、速やかに提出すること。</t>
  </si>
  <si>
    <t>備考２　④ⅰの委員会には夜勤職員をはじめ実際にケア等を行う多職種の職員が参画すること。</t>
  </si>
  <si>
    <t>（別紙8）</t>
  </si>
  <si>
    <t>定期巡回・随時対応サービスに関する状況等に係る届出書（訪問介護事業所）</t>
  </si>
  <si>
    <t>(1)　利用者又はその家族等から電話等による連絡があった場合に、24時間対応</t>
  </si>
  <si>
    <t>　できる体制にあること。</t>
  </si>
  <si>
    <t>連絡方法</t>
  </si>
  <si>
    <t>(2)　指定定期巡回・随時対応型訪問介護看護の指定を併せて受けている。</t>
  </si>
  <si>
    <t>(3)　指定定期巡回・随時対応型訪問介護看護の指定を受けようとする計画を策定</t>
  </si>
  <si>
    <t>　　している。</t>
  </si>
  <si>
    <t>実施予定年月日</t>
  </si>
  <si>
    <t>※　各要件を満たす場合については、それぞれ根拠となる（要件を満たすことがわかる）書類も</t>
  </si>
  <si>
    <t>　提出してください。</t>
  </si>
  <si>
    <t>（別紙9）</t>
  </si>
  <si>
    <t>特定事業所加算（Ⅰ）～（Ⅳ）に係る届出書（訪問介護事業所）</t>
  </si>
  <si>
    <t>届 出 項 目</t>
  </si>
  <si>
    <t>1　特定事業所加算(Ⅰ)</t>
  </si>
  <si>
    <t>2　特定事業所加算(Ⅱ)</t>
  </si>
  <si>
    <t>3　特定事業所加算(Ⅲ)</t>
  </si>
  <si>
    <t>4　特定事業所加算(Ⅳ)</t>
  </si>
  <si>
    <r>
      <rPr>
        <sz val="11"/>
        <rFont val="HGSｺﾞｼｯｸM"/>
        <family val="3"/>
        <charset val="128"/>
      </rP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</si>
  <si>
    <t>(1)　個別の訪問介護員等・サービス提供責任者に係る研修計画を策定し、当該計画に従い、研修を実施している又は実施することが予定されている。</t>
  </si>
  <si>
    <t>(2)　訪問介護員等の技術指導を目的とした会議を定期的に開催している。</t>
  </si>
  <si>
    <t>(3)　サービス提供責任者と訪問介護員等との間の情報伝達及び報告体制を整備している。</t>
  </si>
  <si>
    <t>(4)　訪問介護員等に対する健康診断の定期的な実施体制を整備している。</t>
  </si>
  <si>
    <t>(5)　緊急時等における対応方法を利用者に明示している。</t>
  </si>
  <si>
    <t>(6)　病院等(※）の看護師との連携により24時間連絡できる体制を確保し、かつ、必要に応じて指定訪問介護を行うことができる体制を整備していること。</t>
  </si>
  <si>
    <t>(7)　看取り期における対応方針を定め、利用開始の際に、利用者又はその家族等に対して、当該対応方針の内容を説明し、同意を得ていること。</t>
  </si>
  <si>
    <t>(8)　看取りに関する対応方針について、医師、看護職員、介護職員、介護支援専門員その他の職種の者による協議の上、当該事業所における看取りの実績等を踏まえ、適宜、見直しを行う。</t>
  </si>
  <si>
    <t>(9) 看取りに関する職員研修を行っている。</t>
  </si>
  <si>
    <t>※</t>
  </si>
  <si>
    <t>「病院等」は「病院、診療所若しくは指定訪問看護ステーション」を指す。</t>
  </si>
  <si>
    <r>
      <rPr>
        <sz val="11"/>
        <rFont val="HGSｺﾞｼｯｸM"/>
        <family val="3"/>
        <charset val="128"/>
      </rP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</si>
  <si>
    <t>(1)　訪問介護員等要件について</t>
  </si>
  <si>
    <t>　下表の①については必ず記載すること。②・③についてはいずれかを記載することで可。</t>
  </si>
  <si>
    <t>［</t>
  </si>
  <si>
    <t>前年度</t>
  </si>
  <si>
    <t>前三月</t>
  </si>
  <si>
    <t>］における一月当たりの実績の平均</t>
  </si>
  <si>
    <t>（[　]はいずれかの□を■にする）</t>
  </si>
  <si>
    <t>常勤換算
職員数</t>
  </si>
  <si>
    <t>　訪問介護員等の総数（常勤換算）</t>
  </si>
  <si>
    <t>　①のうち介護福祉士の総数
（常勤換算）</t>
  </si>
  <si>
    <t>→</t>
  </si>
  <si>
    <t>①に占める②の
割合が３０％以上</t>
  </si>
  <si>
    <t>　①のうち介護福祉士、実務者研修
   修了者、介護職員基礎研修課程
   修了者及び1級課程修了者の総数
（常勤換算）</t>
  </si>
  <si>
    <t>①に占める③の
割合が５０％以上</t>
  </si>
  <si>
    <t>(2)　サービス提供責任者要件について</t>
  </si>
  <si>
    <t>職員数</t>
  </si>
  <si>
    <t>常勤換算職員数</t>
  </si>
  <si>
    <t>サービス提供責任者</t>
  </si>
  <si>
    <t>常勤</t>
  </si>
  <si>
    <t>非常勤</t>
  </si>
  <si>
    <t>↓</t>
  </si>
  <si>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</si>
  <si>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</si>
  <si>
    <t>(3)勤続年数要件について</t>
  </si>
  <si>
    <t>　①のうち勤続年数７年以上の者の総数　（常勤換算）</t>
  </si>
  <si>
    <t>①に占める②の
割合が30％以上</t>
  </si>
  <si>
    <r>
      <rPr>
        <sz val="11"/>
        <rFont val="HGSｺﾞｼｯｸM"/>
        <family val="3"/>
        <charset val="128"/>
      </rPr>
      <t xml:space="preserve">３． 重度要介護者等対応要件（特定事業所加算（Ⅰ）・（Ⅲ））
</t>
    </r>
    <r>
      <rPr>
        <sz val="10"/>
        <rFont val="HGSｺﾞｼｯｸM"/>
        <family val="3"/>
        <charset val="128"/>
      </rPr>
      <t>※①または②のいずれか満たすものを記載すること。</t>
    </r>
  </si>
  <si>
    <t>］における（[　]はいずれかの□を■にする）</t>
  </si>
  <si>
    <t>①　利用者の総数のうち、要介護４及び要介護５である者、認知症日常生活自立度ランクⅢ、Ⅳ又はＭである者並びにたんの吸引等が必要な者が占める割合が20％以上</t>
  </si>
  <si>
    <t>②　看取り期の利用者への対応実績が１人以上</t>
  </si>
  <si>
    <t>備考１　各要件を満たす場合については、それぞれ根拠となる（要件を満たすことがわかる）</t>
  </si>
  <si>
    <t>　書類も提出してください。</t>
  </si>
  <si>
    <t>備考２　平成25年４月以降は、「介護職員基礎研修課程修了者」とあるのは「旧介護職員基礎</t>
  </si>
  <si>
    <t>　研修課程修了者」と、「１級課程修了者」とあるのは「旧１級課程修了者」と読み替える。　</t>
  </si>
  <si>
    <t>備考３　「たんの吸引等が必要な者」は、社会福祉士及び介護福祉士法の規定に基づき、</t>
  </si>
  <si>
    <t>　たんの吸引等の業務を行うための登録を受けている事業所に限り該当するものである。</t>
  </si>
  <si>
    <t>（別紙9－2）</t>
  </si>
  <si>
    <t>特定事業所加算（Ⅴ）に係る届出書（訪問介護事業所）</t>
  </si>
  <si>
    <t>○体制要件</t>
  </si>
  <si>
    <t>(6)　通常の事業の実施地域内であって中山間地域等に居住する利用者（※）に対して、継続的にサービスを提供している。</t>
  </si>
  <si>
    <t>（中山間地域等に居住する利用者へのサービス提供状況）</t>
  </si>
  <si>
    <t>前年度又は前三月の中山間地域等に居住する者へのサービス提供人数（実人数）</t>
  </si>
  <si>
    <t>①における前年度または前三月の平均人数</t>
  </si>
  <si>
    <t>平均１人以上</t>
  </si>
  <si>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</si>
  <si>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</si>
  <si>
    <t>備考　各要件を満たす場合については、それぞれ根拠となる（要件を満たすことがわかる）</t>
  </si>
  <si>
    <t>（別紙9－3）</t>
  </si>
  <si>
    <t>重度要介護者等対応要件の割合に関する計算書（特定事業所加算（Ⅰ）・（Ⅲ））</t>
  </si>
  <si>
    <t>１．要介護４または要介護５である者、認知症高齢者の日常生活自立度（Ⅲ、Ⅳ、M）である者、たんの吸引等を必要とする者等の割合の算出基準</t>
  </si>
  <si>
    <t>利用実人員数</t>
  </si>
  <si>
    <t>訪問回数</t>
  </si>
  <si>
    <t>２．算定期間</t>
  </si>
  <si>
    <t>ア．前年度（３月を除く）の実績の平均</t>
  </si>
  <si>
    <t>イ．届出日の属する月の前３月</t>
  </si>
  <si>
    <t>①利用者／訪問回数の総数
（要支援者は含めない）</t>
  </si>
  <si>
    <t>②要介護４または要介護５の
利用者数／訪問回数</t>
  </si>
  <si>
    <t>③認知症高齢者の日常生活自立度Ⅲ、ⅣまたはMに該当する
利用者数／訪問回数</t>
  </si>
  <si>
    <t>④喀痰吸引等を必要とする
利用者数／訪問回数</t>
  </si>
  <si>
    <t>人/回</t>
  </si>
  <si>
    <t>⑤重度要介護者等数/訪問回数
（②＋③＋④）</t>
  </si>
  <si>
    <t>⑥割合
（⑤÷①）</t>
  </si>
  <si>
    <t>・本資料は特定事業所加算（Ⅰ）・（Ⅲ）に係る届出書を補完する資料としてご使用ください。</t>
  </si>
  <si>
    <t>・「１．要介護４または要介護５である者、認知症高齢者の日常生活自立度（Ⅲ、Ⅳ、M）である者、たんの吸引等を必要とする者等の割合の算出基準」で、</t>
  </si>
  <si>
    <t>　「利用実人員数」または「訪問回数」のいずれかを選択してください。</t>
  </si>
  <si>
    <t>・「２．算定期間」でアまたはイの算定期間を選択してください。</t>
  </si>
  <si>
    <t>　前年度の実績が６月に満たない事業所（新たに事業を開始し、又は再開した事業所）　については、前年度の実績（ア）による届出はできません。</t>
  </si>
  <si>
    <t>・具体的な計算方法については、「平成２４年度介護報酬改定に関するＱ＆Ａ(Vol.1)（平成24年3月16日）」問15をご参照ください。</t>
  </si>
  <si>
    <t>（別紙10）</t>
  </si>
  <si>
    <t>訪問介護、訪問型サービスにおける同一建物減算に係る計算書</t>
  </si>
  <si>
    <t>１．判定期間（※）</t>
  </si>
  <si>
    <t>年度</t>
  </si>
  <si>
    <t>前期</t>
  </si>
  <si>
    <t>後期</t>
  </si>
  <si>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</si>
  <si>
    <t>２．判定結果</t>
  </si>
  <si>
    <t>非該当</t>
  </si>
  <si>
    <t>該当</t>
  </si>
  <si>
    <t>ア．前期</t>
  </si>
  <si>
    <t>①判定期間に指定訪問介護を提供した利用者の総数
（要支援者は含めない）</t>
  </si>
  <si>
    <t>②①の内同一建物減算の適用を受けている利用者数（※１）</t>
  </si>
  <si>
    <r>
      <rPr>
        <sz val="11"/>
        <rFont val="HGSｺﾞｼｯｸM"/>
        <family val="3"/>
        <charset val="128"/>
      </rPr>
      <t xml:space="preserve">③割合
</t>
    </r>
    <r>
      <rPr>
        <sz val="10"/>
        <rFont val="HGSｺﾞｼｯｸM"/>
        <family val="3"/>
        <charset val="128"/>
      </rPr>
      <t>（②÷①）</t>
    </r>
  </si>
  <si>
    <t>④90％以上である場合の理由(※２より該当する番号を記入）</t>
  </si>
  <si>
    <t>イ．後期</t>
  </si>
  <si>
    <t>（※１）同一の建物に20人以上居住する建物（同一敷地内建物等を除く）に居住する者及び同一敷地内建物等に50人以上居住する建物に居住する者へ提供する場合を除く</t>
  </si>
  <si>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</si>
  <si>
    <t>・本資料は同一建物減算に係る算定手続きを補完する資料としてご使用ください。</t>
  </si>
  <si>
    <t>・「１．判定期間」については、該当する期間を選択してください。</t>
  </si>
  <si>
    <t>・「２．判定結果」については、アまたはイの算定結果を元に選択してください。</t>
  </si>
  <si>
    <t>・具体的な計算方法については、留意事項通知第２の２(16)⑥ロをご参照ください。</t>
  </si>
  <si>
    <t>（別紙11）</t>
  </si>
  <si>
    <t>口腔連携強化加算に関する届出書</t>
  </si>
  <si>
    <t>異動区分</t>
  </si>
  <si>
    <t>施設種別</t>
  </si>
  <si>
    <t>1　訪問介護事業所</t>
  </si>
  <si>
    <t>2　(介護予防）訪問看護事業所（訪問看護ステーション）</t>
  </si>
  <si>
    <t>3　(介護予防）訪問リハビリテーション事業所</t>
  </si>
  <si>
    <t>4　(介護予防）短期入所生活介護事業所</t>
  </si>
  <si>
    <t>5　(介護予防）短期入所療養介護事業所</t>
  </si>
  <si>
    <t>6　定期巡回・随時対応型訪問介護看護事業所</t>
  </si>
  <si>
    <t>歯科医療機関との連携の状況</t>
  </si>
  <si>
    <t>１．連携歯科医療機関</t>
  </si>
  <si>
    <t>歯科医療機関名</t>
  </si>
  <si>
    <t>所在地</t>
  </si>
  <si>
    <t>歯科医師名</t>
  </si>
  <si>
    <t>歯科訪問診療料の算定の実績</t>
  </si>
  <si>
    <t xml:space="preserve">       　　年　　月　　日</t>
  </si>
  <si>
    <t>連絡先電話番号</t>
  </si>
  <si>
    <t>２．連携歯科医療機関</t>
  </si>
  <si>
    <t>３．連携歯科医療機関</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</si>
  <si>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</si>
  <si>
    <t>注２　「連携歯科医療機関」は１つ以上の記載が必要である。なお、記入欄が不足している場合には、「歯科医療機関との連携の状況」のみを追加記載した様式を別途添付しても差し支えない。</t>
  </si>
  <si>
    <t>注３　「歯科訪問診療料の算定の実績」とは、歯科診療報酬点数表の区分番号Ｃ000に掲げる歯科訪問診療料の算定の実績であり、直近の算定日を記載すること。</t>
  </si>
  <si>
    <t>※　要件を満たすことが分かる根拠書類を準備し、指定権者からの求めがあった場合には、速やかに提出してください。</t>
  </si>
  <si>
    <t>（別紙12）</t>
  </si>
  <si>
    <t>認知症専門ケア加算に係る届出書</t>
  </si>
  <si>
    <t>（訪問介護、（介護予防）訪問入浴介護、定期巡回・随時対応型訪問介護看護、夜間対応型訪問介護）</t>
  </si>
  <si>
    <t>１　新規</t>
  </si>
  <si>
    <t>２　変更</t>
  </si>
  <si>
    <t>３　終了</t>
  </si>
  <si>
    <t>１　訪問介護</t>
  </si>
  <si>
    <t>２（介護予防）訪問入浴介護　</t>
  </si>
  <si>
    <t>３　定期巡回・随時対応型訪問介護看護</t>
  </si>
  <si>
    <t>４　夜間対応型訪問介護　</t>
  </si>
  <si>
    <t>１　認知症専門ケア加算（Ⅰ）　　　</t>
  </si>
  <si>
    <t>２　認知症専門ケア加算（Ⅱ）</t>
  </si>
  <si>
    <t>１．認知症専門ケア加算（Ⅰ）に係る届出内容</t>
  </si>
  <si>
    <t>(1)</t>
  </si>
  <si>
    <t>利用者の総数のうち、日常生活自立度のランクⅡ、Ⅲ、Ⅳ又はＭに該当する者</t>
  </si>
  <si>
    <t>の割合が50％以上である</t>
  </si>
  <si>
    <t>①　利用者の総数　注</t>
  </si>
  <si>
    <t>②　日常生活自立度のランクⅡ、Ⅲ、Ⅳ又はＭに該当する者の数　注</t>
  </si>
  <si>
    <t>③　②÷①×100</t>
  </si>
  <si>
    <t>注　届出日の属する月の前３月間の利用実人員数又は利用延べ人数の平均で算定。</t>
  </si>
  <si>
    <t>(2)</t>
  </si>
  <si>
    <t>認知症介護に係る専門的な研修を修了している者を、日常生活自立度のランクⅡ、Ⅲ、</t>
  </si>
  <si>
    <t>Ⅳ又はMに該当する者の数に応じて必要数以上配置し、チームとして専門的な</t>
  </si>
  <si>
    <t>認知症ケアを実施している</t>
  </si>
  <si>
    <t>認知症介護に係る専門的な研修を修了している者の数</t>
  </si>
  <si>
    <t>【参考】</t>
  </si>
  <si>
    <t>日常生活自立度のランクⅡ、Ⅲ、Ⅳ又はＭに該当する者の数</t>
  </si>
  <si>
    <t>研修修了者の必要数</t>
  </si>
  <si>
    <t>20人未満</t>
  </si>
  <si>
    <t>１以上</t>
  </si>
  <si>
    <t>20以上30未満</t>
  </si>
  <si>
    <t>２以上</t>
  </si>
  <si>
    <t>30以上40未満</t>
  </si>
  <si>
    <t>３以上</t>
  </si>
  <si>
    <t>40以上50未満</t>
  </si>
  <si>
    <t>４以上</t>
  </si>
  <si>
    <t>50以上60未満</t>
  </si>
  <si>
    <t>５以上</t>
  </si>
  <si>
    <t>60以上70未満</t>
  </si>
  <si>
    <t>６以上</t>
  </si>
  <si>
    <t>～</t>
  </si>
  <si>
    <t>(3)</t>
  </si>
  <si>
    <t>従業者に対して、認知症ケアに関する留意事項の伝達又は技術的指導に係る会議を</t>
  </si>
  <si>
    <t>定期的に開催している</t>
  </si>
  <si>
    <t>２．認知症専門ケア加算（Ⅱ）に係る届出内容</t>
  </si>
  <si>
    <t>認知症専門ケア加算（Ⅰ）の(2)・(3)の基準のいずれにも該当している</t>
  </si>
  <si>
    <t>※認知症専門ケア加算（Ⅰ）に係る届出内容(2)～(3)も記入すること。</t>
  </si>
  <si>
    <t>利用者の総数のうち、日常生活自立度のランクⅢ、Ⅳ又はＭに該当する者</t>
  </si>
  <si>
    <t>の割合が20％以上である</t>
  </si>
  <si>
    <t>②　日常生活自立度のランクⅢ、Ⅳ又はＭに該当する者の数　注</t>
  </si>
  <si>
    <t>認知症介護の指導に係る専門的な研修を修了している者を１名以上配置し、</t>
  </si>
  <si>
    <t>事業所全体の認知症ケアの指導等を実施している</t>
  </si>
  <si>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</si>
  <si>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</si>
  <si>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</si>
  <si>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</si>
  <si>
    <t>すること。</t>
  </si>
  <si>
    <t>備考２　「認知症介護に係る専門的な研修」とは、認知症介護実践リーダー研修及び認知症看護に係る適切な</t>
  </si>
  <si>
    <t>研修を、「認知症介護の指導に係る専門的な研修」とは、認知症介護指導者養成研修及び認知症看護に係る</t>
  </si>
  <si>
    <t>適切な研修を指す。</t>
  </si>
  <si>
    <t>※認知症看護に係る適切な研修：</t>
  </si>
  <si>
    <t>①日本看護協会認定看護師教育課程「認知症看護」の研修</t>
  </si>
  <si>
    <t>②日本看護協会が認定している看護系大学院の「老人看護」及び</t>
  </si>
  <si>
    <t>　「精神看護」の専門看護師教育課程</t>
  </si>
  <si>
    <t>③日本精神科看護協会が認定している「精神科認定看護師」</t>
  </si>
  <si>
    <t>　（認定証が発行されている者に限る）</t>
  </si>
  <si>
    <t>備考３　認知症専門ケア加算（Ⅱ）の算定にあっては、認知症介護実践リーダー研修と認知症介護指導者養成</t>
  </si>
  <si>
    <t>研修の両方を修了した者、又は認知症看護に係る適切な研修を修了した者を１名配置する場合、「認知症介</t>
  </si>
  <si>
    <t>護に係る専門的な研修」及び「認知症介護の指導に係る専門的な研修」の修了者をそれぞれ１名配置したこ</t>
  </si>
  <si>
    <t>とになる。</t>
  </si>
  <si>
    <t>（別紙12-２）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</si>
  <si>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</si>
  <si>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</si>
  <si>
    <t>２（介護予防）短期入所療養介護</t>
  </si>
  <si>
    <t>３（介護予防）特定施設入居者生活介護　</t>
  </si>
  <si>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</si>
  <si>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</si>
  <si>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</si>
  <si>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</si>
  <si>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</si>
  <si>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</si>
  <si>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利用者又は入所者の総数のうち、日常生活自立度のランクⅢ、Ⅳ又はＭに該当する者</t>
  </si>
  <si>
    <t>①　利用者又は入所者の総数　注</t>
  </si>
  <si>
    <t>注　届出日の属する月の前３月の各月末時点の利用者又は入所者の数（訪問サービスでは</t>
  </si>
  <si>
    <t>前３月間の利用実人員数又は利用延べ人数）の平均で算定。</t>
  </si>
  <si>
    <t>認知症介護に係る専門的な研修を修了している者を、日常生活自立度のランクⅢ、</t>
  </si>
  <si>
    <t>日常生活自立度のランクⅢ、Ⅳ又はＭに該当する者の数</t>
  </si>
  <si>
    <t>認知症専門ケア加算（Ⅰ）の基準のいずれにも該当している</t>
  </si>
  <si>
    <t>※認知症専門ケア加算（Ⅰ）に係る届出内容(1)～(3)も記入すること。</t>
  </si>
  <si>
    <t>事業所又は施設全体の認知症ケアの指導等を実施している</t>
  </si>
  <si>
    <t>事業所又は施設において介護職員、看護職員ごとの認知症ケアに関する研修計画を</t>
  </si>
  <si>
    <t>（別紙13）</t>
  </si>
  <si>
    <t>看取り連携体制加算に係る届出書</t>
  </si>
  <si>
    <t>（訪問入浴介護事業所、短期入所生活介護事業所、小規模多機能型居宅介護事業所）</t>
  </si>
  <si>
    <t>事業所等の区分</t>
  </si>
  <si>
    <t>1　訪問入浴介護事業所</t>
  </si>
  <si>
    <t>2　短期入所生活介護事業所</t>
  </si>
  <si>
    <t>3　小規模多機能型居宅介護事業所</t>
  </si>
  <si>
    <t>看取り連携体制加算に係る届出内容</t>
  </si>
  <si>
    <t>訪問入浴
介護</t>
  </si>
  <si>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</si>
  <si>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</si>
  <si>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</si>
  <si>
    <t>「人生の最終段階における医療・ケアの決定プロセスに関するガイドライン」等の内容に沿った取組を行っている。</t>
  </si>
  <si>
    <t>短期入所
生活介護</t>
  </si>
  <si>
    <t>看護体制加算（Ⅱ）又は（Ⅳ）イ若しくはロを算定している。</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</si>
  <si>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</si>
  <si>
    <t>看取り期における対応方針を定め、利用開始の際に、登録者又はその家族等に当該方針の内容を説明し、同意を得ている。</t>
  </si>
  <si>
    <t>ケアカンファレンスや対応の実践を振り返る等により、看取り期における対応方針の内容その他看取り期におけるサービス体制について、適宜見直しを行っている。</t>
  </si>
  <si>
    <t>⑤</t>
  </si>
  <si>
    <t>短期入所生活介護事業所において看取りを行う際には、個室又は静養室を利用するなど、プライバシーの確保及び家族へ配慮をすることについて十分留意している。</t>
  </si>
  <si>
    <t>⑥</t>
  </si>
  <si>
    <t>看護職員配置加算（Ⅰ）を算定している。</t>
  </si>
  <si>
    <t>看護師により24時間連絡できる体制を確保している。</t>
  </si>
  <si>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</si>
  <si>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</si>
  <si>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</si>
  <si>
    <t>（別紙14）</t>
  </si>
  <si>
    <t>サービス提供体制強化加算に関する届出書</t>
  </si>
  <si>
    <t>（（介護予防）訪問入浴介護、定期巡回・随時対応型訪問介護看護、夜間対応型訪問介護）</t>
  </si>
  <si>
    <t>1　事 業 所 名</t>
  </si>
  <si>
    <t>2　異 動 区 分</t>
  </si>
  <si>
    <t>3　施 設 種 別</t>
  </si>
  <si>
    <t>1　（介護予防）訪問入浴介護</t>
  </si>
  <si>
    <t>2　定期巡回・随時対応型訪問介護看護</t>
  </si>
  <si>
    <t>3　夜間対応型訪問介護</t>
  </si>
  <si>
    <t>4　届 出 項 目</t>
  </si>
  <si>
    <t>1 サービス提供体制強化加算（Ⅰ）</t>
  </si>
  <si>
    <t>2 サービス提供体制強化加算（Ⅱ）</t>
  </si>
  <si>
    <t>3 サービス提供体制強化加算（Ⅲ）</t>
  </si>
  <si>
    <t>5　研修等に
     関する状況</t>
  </si>
  <si>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</si>
  <si>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</si>
  <si>
    <t>③　健康診断等を定期的に実施すること。</t>
  </si>
  <si>
    <t>6　介護職員等の状況</t>
  </si>
  <si>
    <t>（１）サービス提供体制強化加算（Ⅰ）</t>
  </si>
  <si>
    <t>介護福祉士等の
状況</t>
  </si>
  <si>
    <t>①に占める②の割合が60％以上</t>
  </si>
  <si>
    <t>介護職員の総数（常勤換算）</t>
  </si>
  <si>
    <t>①のうち介護福祉士の総数（常勤換算）</t>
  </si>
  <si>
    <t>又は</t>
  </si>
  <si>
    <t>①に占める③の割合が25％以上</t>
  </si>
  <si>
    <t>①のうち勤続年数10年以上の介護福祉士の総数（常勤換算）</t>
  </si>
  <si>
    <t>（２）サービス提供体制強化加算（Ⅱ）</t>
  </si>
  <si>
    <t>①に占める②の割合が40％以上</t>
  </si>
  <si>
    <t>①に占める③の割合が60％以上</t>
  </si>
  <si>
    <t>①のうち介護福祉士、実務者研修修了者等の総数（常勤換算）</t>
  </si>
  <si>
    <t>（３）サービス提供体制強化加算（Ⅲ）</t>
  </si>
  <si>
    <t>　　※介護福祉士等の状況、常勤職員の状況、勤続年数の状況のうち、いずれか１つを満たすこと。</t>
  </si>
  <si>
    <t>①に占める②の割合が30％以上</t>
  </si>
  <si>
    <t>①に占める③の割合が50％以上</t>
  </si>
  <si>
    <r>
      <rPr>
        <sz val="11"/>
        <rFont val="HGSｺﾞｼｯｸM"/>
        <family val="3"/>
        <charset val="128"/>
      </rPr>
      <t xml:space="preserve">常勤職員の
状況
</t>
    </r>
    <r>
      <rPr>
        <sz val="9"/>
        <rFont val="HGSｺﾞｼｯｸM"/>
        <family val="3"/>
        <charset val="128"/>
      </rPr>
      <t>（定期巡回のみ）</t>
    </r>
  </si>
  <si>
    <t>従業者の総数（常勤換算）</t>
  </si>
  <si>
    <t>①のうち常勤の者の総数（常勤換算）</t>
  </si>
  <si>
    <t>勤続年数の状況</t>
  </si>
  <si>
    <t>①のうち勤続年数７年以上の者の総数
　（常勤換算）</t>
  </si>
  <si>
    <t>備考１</t>
  </si>
  <si>
    <t>要件を満たすことが分かる根拠書類を準備し、指定権者からの求めがあった場合には、速やかに提出すること。</t>
  </si>
  <si>
    <t>備考２</t>
  </si>
  <si>
    <t>「実務者研修修了者等」には「旧介護職員基礎研修課程修了者」を含む。</t>
  </si>
  <si>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</si>
  <si>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</si>
  <si>
    <t>（別紙１4－2）</t>
  </si>
  <si>
    <t>（（介護予防）訪問看護、（介護予防）訪問リハビリテーション、療養通所介護）</t>
  </si>
  <si>
    <t>1　（介護予防）訪問看護</t>
  </si>
  <si>
    <t>2　（介護予防）訪問リハビリテーション</t>
  </si>
  <si>
    <t>3　療養通所介護</t>
  </si>
  <si>
    <t>（訪問看護、訪問リハビリテーション）</t>
  </si>
  <si>
    <t>（療養通所介護）</t>
  </si>
  <si>
    <t>4 サービス提供体制強化加算（Ⅲ）ロ</t>
  </si>
  <si>
    <r>
      <rPr>
        <sz val="11"/>
        <rFont val="HGSｺﾞｼｯｸM"/>
        <family val="3"/>
        <charset val="128"/>
      </rPr>
      <t xml:space="preserve">5　研修等に
     関する状況
     </t>
    </r>
    <r>
      <rPr>
        <sz val="8"/>
        <rFont val="HGSｺﾞｼｯｸM"/>
        <family val="3"/>
        <charset val="128"/>
      </rPr>
      <t>(訪問看護のみ）</t>
    </r>
  </si>
  <si>
    <t>6　勤続年数の状況</t>
  </si>
  <si>
    <t>訪問看護</t>
  </si>
  <si>
    <t>看護師等の総数（常勤換算）</t>
  </si>
  <si>
    <t>①のうち勤続年数７年以上の者の総数（常勤換算）</t>
  </si>
  <si>
    <t>訪問リハ</t>
  </si>
  <si>
    <t>①に占める②の者が１名以上</t>
  </si>
  <si>
    <t>サービスを直接提供する理学療法士、作業療法士又は言語聴覚士の総数</t>
  </si>
  <si>
    <t>①のうち勤続年数７年以上の者の総数</t>
  </si>
  <si>
    <t>療養通所
介護</t>
  </si>
  <si>
    <t>サービスを直接提供する職員の総数（常勤換算）</t>
  </si>
  <si>
    <t>①のうち勤続年数３年以上の者の総数（常勤換算）</t>
  </si>
  <si>
    <t>①のうち勤続年数３年以上の者の総数</t>
  </si>
  <si>
    <t xml:space="preserve">備考
</t>
  </si>
  <si>
    <t>（別紙１4－３）</t>
  </si>
  <si>
    <t>通所介護、（介護予防）通所リハビリテーション、
地域密着型通所介護、（介護予防）認知症対応型通所介護</t>
  </si>
  <si>
    <t>1　通所介護</t>
  </si>
  <si>
    <t>2　（介護予防）通所リハビリテーション</t>
  </si>
  <si>
    <t>3　地域密着型通所介護</t>
  </si>
  <si>
    <t>3　（介護予防）認知症対応型通所介護</t>
  </si>
  <si>
    <t>5　介護職員等の状況</t>
  </si>
  <si>
    <t>①に占める②の割合が70％以上</t>
  </si>
  <si>
    <t>①に占める②の割合が50％以上</t>
  </si>
  <si>
    <r>
      <rPr>
        <sz val="11"/>
        <rFont val="HGSｺﾞｼｯｸM"/>
        <family val="3"/>
        <charset val="128"/>
      </rP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</si>
  <si>
    <t>サービスを直接提供する者の総数
（常勤換算）</t>
  </si>
  <si>
    <t>（別紙１4－４）</t>
  </si>
  <si>
    <t>（介護予防）短期入所生活介護、（介護予防）短期入所療養介護、介護老人福祉施設、
地域密着型介護老人福祉施設、介護老人保健施設、介護医療院</t>
  </si>
  <si>
    <t>1（介護予防）短期入所生活介護（</t>
  </si>
  <si>
    <t>ア 単独型</t>
  </si>
  <si>
    <t>イ 併設型</t>
  </si>
  <si>
    <t>ウ 空床利用型）</t>
  </si>
  <si>
    <t>2（介護予防）短期入所療養介護</t>
  </si>
  <si>
    <t>3　介護老人福祉施設</t>
  </si>
  <si>
    <t>4　地域密着型介護老人福祉施設</t>
  </si>
  <si>
    <t>5　介護老人保健施設</t>
  </si>
  <si>
    <t>6　介護医療院</t>
  </si>
  <si>
    <t>①に占める②の割合が80％以上</t>
  </si>
  <si>
    <t>①に占める③の割合が35％以上</t>
  </si>
  <si>
    <t>サービスの質の向上に資する
取組の状況</t>
  </si>
  <si>
    <t>　※（地域密着型）介護老人福祉施設、介護老人保健施設、介護医療院は記載</t>
  </si>
  <si>
    <t>　　　 ※介護福祉士等の状況、常勤職員の状況、勤続年数の状況のうち、いずれか１つを満たすこと。</t>
  </si>
  <si>
    <t>常勤職員の
状況</t>
  </si>
  <si>
    <t>①に占める②の割合が75％以上</t>
  </si>
  <si>
    <t>看護・介護職員の総数（常勤換算）</t>
  </si>
  <si>
    <t>サービスを直接提供する者の総数（常勤換算）</t>
  </si>
  <si>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</si>
  <si>
    <t>（別紙14－5）</t>
  </si>
  <si>
    <t>（（介護予防）小規模多機能型居宅介護、看護小規模多機能型居宅介護）</t>
  </si>
  <si>
    <t>1（介護予防）小規模多機能型居宅介護</t>
  </si>
  <si>
    <t>2　看護小規模多機能型居宅介護</t>
  </si>
  <si>
    <t>従業者（看護師又は准看護師である者を除く（※））の総数（常勤換算）</t>
  </si>
  <si>
    <t>※看護小規模多機能型居宅介護にあっては、「保健師、看護師又は
　准看護師である者を除く。」と読み替えるものとする。</t>
  </si>
  <si>
    <r>
      <rPr>
        <sz val="11"/>
        <rFont val="HGSｺﾞｼｯｸM"/>
        <family val="3"/>
        <charset val="128"/>
      </rPr>
      <t>（３）サービス提供体制強化加算（Ⅲ）</t>
    </r>
    <r>
      <rPr>
        <sz val="8"/>
        <rFont val="HGSｺﾞｼｯｸM"/>
        <family val="3"/>
        <charset val="128"/>
      </rPr>
      <t xml:space="preserve"> </t>
    </r>
  </si>
  <si>
    <t>従業者とは、小規模多機能型居宅介護における小規模多機能型居宅介護従業者、看護小規模多機能型居宅介護における看護小規模多機能型居宅介護従業者をいう。</t>
  </si>
  <si>
    <t>（別紙14－6）</t>
  </si>
  <si>
    <t>（介護予防）特定施設入居者生活介護、地域密着型特定施設入居者生活介護、
（介護予防）認知症対応型共同生活介護</t>
  </si>
  <si>
    <t>1　（介護予防）特定施設入居者生活介護</t>
  </si>
  <si>
    <t>2　地域密着型特定施設入居者生活介護</t>
  </si>
  <si>
    <t>3　（介護予防）認知症対応型共同生活介護</t>
  </si>
  <si>
    <t>　※（介護予防）特定施設入居者生活介護、地域密着型特定施設入居者生活介護は記載</t>
  </si>
  <si>
    <t xml:space="preserve"> 　　※介護福祉士等の状況、常勤職員の状況、勤続年数の状況のうち、いずれか１つを満たすこと。</t>
  </si>
  <si>
    <t>①のうち勤続年数７年以上の者の総数
（常勤換算）</t>
  </si>
  <si>
    <t>（別紙14－7）</t>
  </si>
  <si>
    <t>サービス提供体制強化加算に関する届出書
（通所型サービス）</t>
  </si>
  <si>
    <t>3　届 出 項 目</t>
  </si>
  <si>
    <t>１　サービス提供体制強化加算（Ⅰ）</t>
  </si>
  <si>
    <t>２　サービス提供体制強化加算（Ⅱ）</t>
  </si>
  <si>
    <t>３　サービス提供体制強化加算（Ⅲ）</t>
  </si>
  <si>
    <t>要件を満たすことが分かる根拠書類を準備し、保険者の定めに基づき、提出又は事業所に保管すること。</t>
  </si>
  <si>
    <t>（別紙15）</t>
  </si>
  <si>
    <t>訪問看護事業所における定期巡回・随時対応型訪問介護看護連携に係る届出書</t>
  </si>
  <si>
    <t xml:space="preserve">   3　施設等の区分</t>
  </si>
  <si>
    <t>1　訪問看護事業所（訪問看護ステーション）</t>
  </si>
  <si>
    <t>2　訪問看護事業所（病院又は診療所）</t>
  </si>
  <si>
    <t>連携する定期巡回・随時対応型訪問介護看護事業所</t>
  </si>
  <si>
    <t>（別紙16）</t>
  </si>
  <si>
    <t>緊急時（介護予防）訪問看護加算・緊急時対応加算・特別管理体制・ターミナルケア体制に係る届出書</t>
  </si>
  <si>
    <t>施設等の区分</t>
  </si>
  <si>
    <t>1　(介護予防）訪問看護事業所（訪問看護ステーション）</t>
  </si>
  <si>
    <t>2　(介護予防）訪問看護事業所（病院又は診療所）</t>
  </si>
  <si>
    <t>3　定期巡回・随時対応型訪問介護看護事業所</t>
  </si>
  <si>
    <t>4　看護小規模多機能型居宅介護事業所</t>
  </si>
  <si>
    <t>1　緊急時（介護予防）訪問看護加算</t>
  </si>
  <si>
    <t>2　緊急時対応加算</t>
  </si>
  <si>
    <t>3　特別管理加算に係る体制</t>
  </si>
  <si>
    <t>4　ターミナルケア体制</t>
  </si>
  <si>
    <t xml:space="preserve"> 1　緊急時（介護予防）訪問看護加算又は緊急時対応加算に係る届出内容</t>
  </si>
  <si>
    <t>①　連絡相談を担当する職員 （</t>
  </si>
  <si>
    <t>　）人</t>
  </si>
  <si>
    <t>保健師</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</si>
  <si>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</si>
  <si>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</si>
  <si>
    <t>　保健師、看護師以外の職員</t>
  </si>
  <si>
    <t>理学療法士</t>
  </si>
  <si>
    <t>作業療法士</t>
  </si>
  <si>
    <t>言語聴覚士</t>
  </si>
  <si>
    <t>事務職員</t>
  </si>
  <si>
    <t>その他</t>
  </si>
  <si>
    <t>②　連絡方法</t>
  </si>
  <si>
    <t>③　連絡先電話番号</t>
  </si>
  <si>
    <t>（</t>
  </si>
  <si>
    <t>）</t>
  </si>
  <si>
    <t xml:space="preserve"> 2　看護師等以外の職員が利用者又は家族等からの電話連絡を受ける場合に必要な</t>
  </si>
  <si>
    <t>体制　※ (介護予防）訪問看護事業所のみ</t>
  </si>
  <si>
    <t>①　看護師等以外の職員が利用者又はその家族等からの電話等による連絡及び</t>
  </si>
  <si>
    <t>マニュアル添付</t>
  </si>
  <si>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</si>
  <si>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</si>
  <si>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</si>
  <si>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</si>
  <si>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</si>
  <si>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</si>
  <si>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</si>
  <si>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</si>
  <si>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</si>
  <si>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t>3　緊急時（介護予防）訪問看護加算（Ⅰ）に係る届出内容（①又は②は必須項目）</t>
  </si>
  <si>
    <t>※　(介護予防）訪問看護事業所、定期巡回・随時対応型訪問介護看護のみ</t>
  </si>
  <si>
    <t>①　夜間対応した翌日の勤務間隔の確保</t>
  </si>
  <si>
    <t>②　夜間対応に係る勤務の連続回数が２連続（２回）まで</t>
  </si>
  <si>
    <t>③　夜間対応後の暦日の休日確保</t>
  </si>
  <si>
    <t>④　夜間勤務のニーズを踏まえた勤務体制の工夫</t>
  </si>
  <si>
    <t>⑤　ICT、AI、IoT等の活用による業務負担軽減</t>
  </si>
  <si>
    <t>⑥　電話等による連絡及び相談を担当する者に対する支援体制の確保</t>
  </si>
  <si>
    <t>備考　緊急時の（介護予防）訪問看護、特別管理、ターミナルケアのそれぞれについて、体制を</t>
  </si>
  <si>
    <t>　　敷いている場合について提出してください。２の看護師等以外の職員が電話連絡の対応を行う</t>
  </si>
  <si>
    <t>　　場合には、２の①の「マニュアル」も添付してください。</t>
  </si>
  <si>
    <t>緊急時（介護予防）訪問看護加算・特別管理体制・ターミナルケア体制に係る届出書</t>
  </si>
  <si>
    <t>4　特別管理加算に係る体制の届出内容</t>
  </si>
  <si>
    <t>①　24時間常時連絡できる体制を整備している。</t>
  </si>
  <si>
    <t>②　当該加算に対応可能な職員体制・勤務体制を整備している。</t>
  </si>
  <si>
    <t>③　病状の変化、医療器具に係る取扱い等において医療機関等との密接な</t>
  </si>
  <si>
    <t>　連携体制を整備している。</t>
  </si>
  <si>
    <t xml:space="preserve"> 5　ターミナルケア体制に係る届出内容</t>
  </si>
  <si>
    <t>②　ターミナルケアの提供過程における利用者の心身状況の変化及びこれに</t>
  </si>
  <si>
    <t>　対する看護の内容等必要な事項が適切に記録される体制を整備している。</t>
  </si>
  <si>
    <t>（別紙17）</t>
  </si>
  <si>
    <t>専門管理加算に係る届出書</t>
  </si>
  <si>
    <t>3　看護小規模多機能型居宅介護事業所</t>
  </si>
  <si>
    <t>届 出 事 項</t>
  </si>
  <si>
    <t>1　緩和ケア</t>
  </si>
  <si>
    <t>2　褥瘡ケア</t>
  </si>
  <si>
    <t>3　人工肛門ケア及び人工膀胱ケア</t>
  </si>
  <si>
    <t>4　特定行為</t>
  </si>
  <si>
    <t>専門管理加算に係る届出内容</t>
  </si>
  <si>
    <t>1　緩和ケアに関する専門研修</t>
  </si>
  <si>
    <t>氏名</t>
  </si>
  <si>
    <t>2　褥瘡ケアに関する専門研修</t>
  </si>
  <si>
    <t>3　人工肛門ケア及び人工膀胱ケアに関する専門研修</t>
  </si>
  <si>
    <t>4　特定行為研修</t>
  </si>
  <si>
    <t>備考　１、２、３又は４の専門の研修を修了したことが確認できる文書（当該研修の名称、</t>
  </si>
  <si>
    <t>　　敷いている場合について提出してください。</t>
  </si>
  <si>
    <t>実施主体、修了日及び修了者の氏名等を記載した一覧でも可）を添付すること。</t>
  </si>
  <si>
    <t>（別紙18）</t>
  </si>
  <si>
    <t>遠隔死亡診断補助加算に係る届出書</t>
  </si>
  <si>
    <t>遠隔死亡診断補助加算</t>
  </si>
  <si>
    <t>遠隔死亡診断補助加算に係る届出内容</t>
  </si>
  <si>
    <t>情報通信機器を用いた在宅での看取りに係る研修を受けた看護師</t>
  </si>
  <si>
    <t>備考　研修を修了したことが確認できる文書（当該研修の名称、実施主体、修了日及び修了者の</t>
  </si>
  <si>
    <t>氏名等を記載した一覧でも可）を添付すること。</t>
  </si>
  <si>
    <t>（別紙19）</t>
  </si>
  <si>
    <t>看護体制強化加算に係る届出書（(介護予防)訪問看護事業所）</t>
  </si>
  <si>
    <t>○　訪問看護事業所</t>
  </si>
  <si>
    <t>１  看護体制強化加算（Ⅰ）</t>
  </si>
  <si>
    <t>２  看護体制強化加算（Ⅱ）　</t>
  </si>
  <si>
    <t>１　緊急時訪問
      看護加算の
      算定状況</t>
  </si>
  <si>
    <t>前６か月間の実利用者の総数</t>
  </si>
  <si>
    <t>①のうち緊急時訪問看護加算を算定した実利用者数</t>
  </si>
  <si>
    <t>①に占める②の割合が
５０％以上</t>
  </si>
  <si>
    <t>２　特別管理
      加算の算定
      状況</t>
  </si>
  <si>
    <t>①のうち特別管理加算(Ⅰ)又は(Ⅱ)を算定した実利用者数</t>
  </si>
  <si>
    <t>①に占める②の割合が
２０％以上</t>
  </si>
  <si>
    <t>３　ターミナル
      ケア加算の
      算定状況</t>
  </si>
  <si>
    <t>前１２か月間のターミナルケア加算の算定人数</t>
  </si>
  <si>
    <t>1人以上</t>
  </si>
  <si>
    <t>5人以上</t>
  </si>
  <si>
    <t>４　看護職員の
      割合</t>
  </si>
  <si>
    <t>指定訪問看護を提供する従業員数
（常勤換算法）</t>
  </si>
  <si>
    <t>①のうち看護職員の人数
（常勤換算法）</t>
  </si>
  <si>
    <t>①に占める②の割合が
６０％以上</t>
  </si>
  <si>
    <t>○　介護予防訪問看護事業所</t>
  </si>
  <si>
    <t>１  看護体制強化加算</t>
  </si>
  <si>
    <t>１　緊急時介護
      予防訪問
      看護加算の
      算定状況</t>
  </si>
  <si>
    <t>①のうち緊急時介護予防訪問看護加算を算定した実利用者数</t>
  </si>
  <si>
    <t>２　特別管理
      加算の
      算定状況</t>
  </si>
  <si>
    <t>３　看護職員の
      割合</t>
  </si>
  <si>
    <t>備考　看護体制強化加算に係る体制を敷いている場合について提出してください。</t>
  </si>
  <si>
    <t>（別紙20）</t>
  </si>
  <si>
    <t>訪問リハビリテーション事業所における移行支援加算に係る届出書</t>
  </si>
  <si>
    <t>1　移行支援加算</t>
  </si>
  <si>
    <t>①　終了者数の状況</t>
  </si>
  <si>
    <t>評価対象期間の訪問リハビリテーション終了者数</t>
  </si>
  <si>
    <t>①のうち、指定通所介護等を実施した者の数（注１）</t>
  </si>
  <si>
    <t>①に占める②の割合</t>
  </si>
  <si>
    <t>５％超</t>
  </si>
  <si>
    <t>②　事業所の利用状況</t>
  </si>
  <si>
    <t>評価対象期間の利用者延月数</t>
  </si>
  <si>
    <t>評価対象期間の新規利用者数</t>
  </si>
  <si>
    <t>評価対象期間の新規終了者数（注２）</t>
  </si>
  <si>
    <t>12×（②＋③）÷２÷①</t>
  </si>
  <si>
    <t>２５％以上</t>
  </si>
  <si>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</si>
  <si>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</si>
  <si>
    <t>注２：</t>
  </si>
  <si>
    <t>評価対象期間に当該事業所の提供する指定訪問リハビリテーションの利用を終了した者の数（入院、入所、死亡を含む。）</t>
  </si>
  <si>
    <t>　※　各要件を満たす場合については、それぞれ根拠となる（要件を満たすことがわかる）書類も提出してく
　   ださい。</t>
  </si>
  <si>
    <t>（別紙21）</t>
  </si>
  <si>
    <t>生活相談員配置等加算に係る届出書</t>
  </si>
  <si>
    <t>1　通所介護事業所</t>
  </si>
  <si>
    <t>2　地域密着型通所介護事業所</t>
  </si>
  <si>
    <t>3　（介護予防）短期入所生活介護事業所</t>
  </si>
  <si>
    <t>生活相談員配置等加算に係る届出内容</t>
  </si>
  <si>
    <t>共生型通所介護費を算定している。</t>
  </si>
  <si>
    <t>生活相談員を、共生型通所介護の提供日ごとに、当該共生型通所介護を行う時間帯を通じて１名以上配置している。</t>
  </si>
  <si>
    <t>当該生活相談員が、地域に貢献する活動を行っている。</t>
  </si>
  <si>
    <t>地域密着型
通所介護</t>
  </si>
  <si>
    <t>共生型地域密着型通所介護費を算定している。</t>
  </si>
  <si>
    <t>生活相談員を、共生型地域密着型通所介護の提供日ごとに、当該共生型地域密着型通所介護を行う時間帯を通じて１名以上配置している。</t>
  </si>
  <si>
    <t>(介護予防)
短期入所
生活介護</t>
  </si>
  <si>
    <t>共生型短期入所生活介護費を算定している。</t>
  </si>
  <si>
    <t>生活相談員を、常勤換算方法で１名以上配置している。</t>
  </si>
  <si>
    <t>（別紙22）</t>
  </si>
  <si>
    <t>中重度者ケア体制加算に係る届出書</t>
  </si>
  <si>
    <t>3　通所リハビリテーション事業所</t>
  </si>
  <si>
    <t>中重度者ケア体制加算に係る届出内容</t>
  </si>
  <si>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</si>
  <si>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</si>
  <si>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</si>
  <si>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</si>
  <si>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</si>
  <si>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</si>
  <si>
    <t>指定地域密着型通所介護を行う時間帯を通じて専ら当該指定地域密着型通所介護の提供に当たる看護職員を１名以上配置している。</t>
  </si>
  <si>
    <t>共生型地域密着型通所介護費を算定していない。</t>
  </si>
  <si>
    <t>通所
リハビリ
テーション</t>
  </si>
  <si>
    <t>指定居宅サービス等基準第111条第１項第２号イ又は同条第２項第１号に規定する要件を満たす員数に加え、看護職員又は介護職員を常勤換算方法で１以上確保している。</t>
  </si>
  <si>
    <t>指定通所リハビリテーション事業所における前年度又は算定日が属する月の前３月間の利用者の総数のうち、要介護状態区分が要介護３、要介護又は要介護５である者の占める割合が100分の30以上である。</t>
  </si>
  <si>
    <t>指定通所リハビリテーションを行う時間帯を通じて専ら当該指定通所リハビリテーションの提供に当たる看護職員を１名以上配置している。</t>
  </si>
  <si>
    <t>（別紙22－2）</t>
  </si>
  <si>
    <t>利用者の割合に関する計算書（中重度者ケア体制加算）</t>
  </si>
  <si>
    <t>１．要介護３、要介護４または要介護５である者の割合の算出基準</t>
  </si>
  <si>
    <t>利用延人員数</t>
  </si>
  <si>
    <t>利用者の総数
（要支援者は
含めない）</t>
  </si>
  <si>
    <t>要介護３、要介護４
または要介護５の
利用者数</t>
  </si>
  <si>
    <t>実績月数</t>
  </si>
  <si>
    <t>割合</t>
  </si>
  <si>
    <t>１月あたりの
平均</t>
  </si>
  <si>
    <t>・本資料は中重度者ケア体制加算に係る届出書を補完する資料としてご使用ください。</t>
  </si>
  <si>
    <t>・「１．要介護３、要介護４または要介護５である者の割合の算出基準」で、</t>
  </si>
  <si>
    <t>　「利用実人員数」または「利用延人員数」のいずれかを選択してください。</t>
  </si>
  <si>
    <t>　前年度の実績が６月に満たない事業所（新たに事業を開始し、又は再開した事業所）</t>
  </si>
  <si>
    <t>　については、前年度の実績（ア）による届出はできません。</t>
  </si>
  <si>
    <t>・具体的な計算方法については、「平成27年度介護報酬改定に関するQ&amp;A</t>
  </si>
  <si>
    <t>　（平成27年4月1日）」問31をご参照ください。</t>
  </si>
  <si>
    <t>（別紙23）</t>
  </si>
  <si>
    <t>認知症加算に係る届出書</t>
  </si>
  <si>
    <t>（通所介護、地域密着型通所介護）</t>
  </si>
  <si>
    <t>認知症加算に係る届出内容</t>
  </si>
  <si>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</si>
  <si>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</si>
  <si>
    <t>②　対象者　</t>
  </si>
  <si>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</si>
  <si>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</si>
  <si>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</si>
  <si>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</si>
  <si>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（別紙23－2）</t>
  </si>
  <si>
    <t>利用者の割合に関する計算書（認知症加算）</t>
  </si>
  <si>
    <t>１．日常生活自立度のランクがⅢ以上の者の割合の算出基準</t>
  </si>
  <si>
    <t>日常生活自立度のランクⅢ、Ⅳ又はMに該当する
利用者数</t>
  </si>
  <si>
    <t>・本資料は認知症加算（（地域密着型）通所介護）に係る届出書を補完する資料</t>
  </si>
  <si>
    <t>　としてご使用ください。</t>
  </si>
  <si>
    <t>・「１．日常生活自立度のランクがⅢ以上の者の割合の算出基準」で、</t>
  </si>
  <si>
    <t>（別紙24）</t>
  </si>
  <si>
    <t>通所リハビリテーション事業所における移行支援加算に係る届出書</t>
  </si>
  <si>
    <t>評価対象期間の通所リハビリテーション終了者数</t>
  </si>
  <si>
    <t>３％超</t>
  </si>
  <si>
    <t>２７％以上</t>
  </si>
  <si>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</si>
  <si>
    <t>評価対象期間に当該事業所の提供する指定通所リハビリテーションの利用を終了した者の数（入院、入所、死亡を含む。）</t>
  </si>
  <si>
    <t>　※　各要件を満たす場合については、それぞれ根拠となる（要件を満たすことがわかる）書類も
　　提出してください。</t>
  </si>
  <si>
    <t>（別紙25）</t>
  </si>
  <si>
    <t>看護体制加算に係る届出書
（短期入所生活介護事業所）</t>
  </si>
  <si>
    <t>1　看護体制加算（Ⅰ）</t>
  </si>
  <si>
    <t>2　看護体制加算（Ⅱ）</t>
  </si>
  <si>
    <t>3　看護体制加算（Ⅲ）イ</t>
  </si>
  <si>
    <t>4　看護体制加算（Ⅲ）ロ</t>
  </si>
  <si>
    <t>5　看護体制加算（Ⅳ）イ</t>
  </si>
  <si>
    <t>6　看護体制加算（Ⅳ）ロ</t>
  </si>
  <si>
    <t xml:space="preserve"> 看護体制加算に係る届出内容</t>
  </si>
  <si>
    <t>定員及び利用者数の状況</t>
  </si>
  <si>
    <t>　定員</t>
  </si>
  <si>
    <t>　利用者数</t>
  </si>
  <si>
    <t>看護職員の状況</t>
  </si>
  <si>
    <t>　看護師</t>
  </si>
  <si>
    <t>　看護職員（看護師・准看護師）</t>
  </si>
  <si>
    <t>常勤換算</t>
  </si>
  <si>
    <t>連携する病院・診療所・訪問看護ステーション</t>
  </si>
  <si>
    <t>病院・診療所・訪問看護ステーション名</t>
  </si>
  <si>
    <t>　24時間常時連絡できる体制を整備している。</t>
  </si>
  <si>
    <t>中重度者の受入状況</t>
  </si>
  <si>
    <t xml:space="preserve"> 利用者の総数のうち、要介護３、要介護４又は要介護５の利用者の</t>
  </si>
  <si>
    <t xml:space="preserve"> 占める割合が70％以上</t>
  </si>
  <si>
    <t>備考　看護体制について、体制を整備している場合について提出してください。</t>
  </si>
  <si>
    <t>（別紙25－2）</t>
  </si>
  <si>
    <t>看護体制加算に係る届出書</t>
  </si>
  <si>
    <t>1　看護体制加算（Ⅰ）イ</t>
  </si>
  <si>
    <t>2　看護体制加算（Ⅰ）ロ</t>
  </si>
  <si>
    <t>3　看護体制加算（Ⅱ）イ</t>
  </si>
  <si>
    <t>4　看護体制加算（Ⅱ）ロ</t>
  </si>
  <si>
    <t xml:space="preserve"> 看護体制加算に関する届出内容</t>
  </si>
  <si>
    <t>定員及び入所者の状況</t>
  </si>
  <si>
    <t>　入所者数</t>
  </si>
  <si>
    <t>　保 健 師</t>
  </si>
  <si>
    <t>　常勤</t>
  </si>
  <si>
    <t>　常勤換算</t>
  </si>
  <si>
    <t>　看 護 師</t>
  </si>
  <si>
    <t>　准看護師</t>
  </si>
  <si>
    <t>（別紙26）</t>
  </si>
  <si>
    <r>
      <rPr>
        <sz val="14"/>
        <rFont val="HGSｺﾞｼｯｸM"/>
        <family val="3"/>
        <charset val="128"/>
      </rPr>
      <t xml:space="preserve">医療連携強化加算に係る届出書
</t>
    </r>
    <r>
      <rPr>
        <sz val="11"/>
        <rFont val="HGSｺﾞｼｯｸM"/>
        <family val="3"/>
        <charset val="128"/>
      </rPr>
      <t>（短期入所生活介護事業所）</t>
    </r>
  </si>
  <si>
    <t>医療連携強化加算に係る届出内容</t>
  </si>
  <si>
    <t>看護体制加算（Ⅱ）又は（Ⅳ）を算定している。</t>
  </si>
  <si>
    <t>利用者の急変の予測や早期発見等のため、看護職員による定期的な巡視を行っている。</t>
  </si>
  <si>
    <t>主治の医師と連絡が取れない等の場合に備えて、あらかじめ協力医療機関を定め、緊急やむを得ない場合の対応に係る取り決めを行っている。</t>
  </si>
  <si>
    <t>主治の医師との連携方法や搬送方法も含め、急変時の医療提供の方針について、利用者から同意を得ている。また当該同意を文書で記録している。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</si>
  <si>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</si>
  <si>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在宅中重度受入加算を算定していない。</t>
  </si>
  <si>
    <t>（別紙27）</t>
  </si>
  <si>
    <t>テクノロジーの導入による夜勤職員配置加算に係る届出書</t>
  </si>
  <si>
    <t>以下について、該当する届出項目における必要事項を記載すること。</t>
  </si>
  <si>
    <t>配置要件①　最低基準に加えて配置する人員が「0.9人配置」</t>
  </si>
  <si>
    <t>① 入所（利用）者数</t>
  </si>
  <si>
    <t>② 見守り機器を導入して見守りを行っている対象者数</t>
  </si>
  <si>
    <t>③ ①に占める②の割合</t>
  </si>
  <si>
    <t>→　</t>
  </si>
  <si>
    <t>１０％以上</t>
  </si>
  <si>
    <t>④ 導入機器</t>
  </si>
  <si>
    <t>⑤ 導入機器の継続的な使用（９週間以上）</t>
  </si>
  <si>
    <t>⑥ 導入機器を安全かつ有効に活用するための委員会における、ヒヤリハット・
   介護事故が減少していることの確認、必要な分析・検討等</t>
  </si>
  <si>
    <t>配置要件②　最低基準に加えて配置する人員が「0.6人配置」</t>
  </si>
  <si>
    <t>ⅰ 利用者の安全やケアの質の確保、職員の負担を軽減するための委員会の設置</t>
  </si>
  <si>
    <t>ⅲ 機器の不具合の定期チェックの実施（メーカーとの連携を含む）</t>
  </si>
  <si>
    <t>ⅳ 職員に対するテクノロジー活用に関する教育の実施</t>
  </si>
  <si>
    <t>ⅴ 夜間の訪室が必要な利用者に対する訪室の個別実施</t>
  </si>
  <si>
    <t>備考１　配置要件②については、要件を満たすことが分かる議事概要を提出すること。このほか要件を満たすことが分かる</t>
  </si>
  <si>
    <t>　　　根拠書類を準備し、指定権者からの求めがあった場合には、速やかに提出すること。</t>
  </si>
  <si>
    <t>備考２　配置要件②の④ⅰの委員会には、夜勤職員をはじめ実際にケア等を行う多職種の職員が参画すること。</t>
  </si>
  <si>
    <t>備考３　テクノロジーを導入した場合の介護老人福祉施設の夜間の人員配置基準（従来型）を適用する場合は、当該加算の</t>
  </si>
  <si>
    <t>　　　職員に対しても情報共有できるよう、議事概要を作成して職員全体に周知すること。</t>
  </si>
  <si>
    <t>　配置要件②の「0.6人配置」を「0.8人配置」に読み替えるものとする。</t>
  </si>
  <si>
    <t>（別紙28）</t>
  </si>
  <si>
    <t>令和　　年　　月　　日</t>
  </si>
  <si>
    <t>生産性向上推進体制加算に係る届出書</t>
  </si>
  <si>
    <t>　1　新規　2　変更　3　終了</t>
  </si>
  <si>
    <t>１　短期入所生活介護</t>
  </si>
  <si>
    <t>２　短期入所療養介護</t>
  </si>
  <si>
    <t>３　特定施設入居者生活介護</t>
  </si>
  <si>
    <t>４　小規模多機能型居宅介護</t>
  </si>
  <si>
    <t>５　認知症対応型共同生活介護</t>
  </si>
  <si>
    <t>６　地域密着型特定施設入居者生活介護</t>
  </si>
  <si>
    <t>７　地域密着型介護老人福祉施設</t>
  </si>
  <si>
    <t>８　看護小規模多機能型居宅介護</t>
  </si>
  <si>
    <t>９　介護老人福祉施設</t>
  </si>
  <si>
    <t>10　介護老人保健施設</t>
  </si>
  <si>
    <t>11　介護医療院</t>
  </si>
  <si>
    <t>12　介護予防短期入所生活介護</t>
  </si>
  <si>
    <t>13　介護予防短期入所療養介護</t>
  </si>
  <si>
    <t>14　介護予防特定施設入居者生活介護</t>
  </si>
  <si>
    <t>15　介護予防小規模多機能型居宅介護</t>
  </si>
  <si>
    <t>16　介護予防認知症対応型共同生活介護</t>
  </si>
  <si>
    <t>届出区分</t>
  </si>
  <si>
    <t>１　生産性向上推進体制加算（Ⅰ）　２　生産性向上推進体制加算（Ⅱ）</t>
  </si>
  <si>
    <t>生産性向上推進体制加算（Ⅰ）に係る届出</t>
  </si>
  <si>
    <t>① 加算（Ⅱ）のデータ等により業務改善の取組による成果を確認</t>
  </si>
  <si>
    <t>有・無</t>
  </si>
  <si>
    <t>② 以下のⅰ～ⅲの項目の機器をすべて使用</t>
  </si>
  <si>
    <t>　ⅰ入所（利用）者全員に見守り機器を使用</t>
  </si>
  <si>
    <t xml:space="preserve">　ⅱ 職員全員がインカム等のICTを使用 </t>
  </si>
  <si>
    <t>　ⅲ 介護記録ソフト、スマートフォン等の介護記録の作成の効率化に</t>
  </si>
  <si>
    <t xml:space="preserve">  資するICTを使用 </t>
  </si>
  <si>
    <t>（導入機器）</t>
  </si>
  <si>
    <t>③ 職員間の適切な役割分担（いわゆる介護助手の活用等）の取組等を実施</t>
  </si>
  <si>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</si>
  <si>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</si>
  <si>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</si>
  <si>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</si>
  <si>
    <t>ⅳ 業務の効率化、ケアの質の確保、職員の負担軽減を図るための職</t>
  </si>
  <si>
    <t>　 員に対する教育の実施</t>
  </si>
  <si>
    <t>生産性向上推進体制加算（Ⅱ）に係る届出</t>
  </si>
  <si>
    <t>① 以下のⅰ～ⅲの項目の機器のうち１つ以上を使用</t>
  </si>
  <si>
    <t>　ⅰ入所（利用）者１名以上に見守り機器を使用</t>
  </si>
  <si>
    <t>　入所（利用）者数</t>
  </si>
  <si>
    <t>　見守り機器を導入して見守りを行っている対象者数</t>
  </si>
  <si>
    <t>② 委員会において、以下のすべての項目について必要な検討を行い、当該項目の実施を確認</t>
  </si>
  <si>
    <t>ⅰ ①の機器を利用する場合における利用者の安全やケアの質の確保</t>
  </si>
  <si>
    <t>備考１　加算（Ⅰ）の要件①については、当該要件に係る各種指標に関する調査結果のデータを提出すること。</t>
  </si>
  <si>
    <t>備考２　要件を満たすことが分かる委員会の議事概要を提出すること。このほか要件を満たすことが分かる根拠書類を準備し、</t>
  </si>
  <si>
    <t>備考３　本加算を算定する場合は、事業年度毎に取組の実績をオンラインで厚生労働省に報告すること。</t>
  </si>
  <si>
    <t>備考４　届出にあたっては、別途通知（「生産性向上推進体制加算に関する基本的考え方並びに事務処理手順及び様式例</t>
  </si>
  <si>
    <t>　　　等の提示について」）を参照すること。</t>
  </si>
  <si>
    <t>（別紙29）</t>
  </si>
  <si>
    <t>介護老人保健施設（基本型・在宅強化型）の基本施設サービス費及び在宅復帰・在宅療養支援機能加算に係る届出書</t>
  </si>
  <si>
    <t>１　事  業  所  名</t>
  </si>
  <si>
    <t>２　異  動  区  分</t>
  </si>
  <si>
    <t>３　人員配置区分</t>
  </si>
  <si>
    <t>1　介護老人保健施設（在宅強化型）</t>
  </si>
  <si>
    <t>2　介護老人保健施設（基本型）</t>
  </si>
  <si>
    <t>４　届  出  項  目</t>
  </si>
  <si>
    <t>1　在宅復帰・在宅療養支援機能加算（Ⅰ）（介護老人保健施設（基本型）のみ）</t>
  </si>
  <si>
    <t>2　在宅復帰・在宅療養支援機能加算（Ⅱ）（介護老人保健施設（強化型）のみ）</t>
  </si>
  <si>
    <t>５　在宅復帰・在宅療養支援に関する状況</t>
  </si>
  <si>
    <t>在宅復帰・在宅療養支援等指標</t>
  </si>
  <si>
    <t xml:space="preserve"> A　在宅復帰率</t>
  </si>
  <si>
    <t>前６月間における居宅への退所者の延数（注１,２,３,４）</t>
  </si>
  <si>
    <t>　①÷（②ー③）×１００
（注５）</t>
  </si>
  <si>
    <t>５０％超</t>
  </si>
  <si>
    <t>前６月間における退所者の延数
（注３,４）</t>
  </si>
  <si>
    <t>３０％超５０％以下</t>
  </si>
  <si>
    <t>前６月間における死亡した者の総数
（注３）</t>
  </si>
  <si>
    <t>３０％以下</t>
  </si>
  <si>
    <t xml:space="preserve"> B　ベッド回転率</t>
  </si>
  <si>
    <t>直近３月間の延入所者数（注６）</t>
  </si>
  <si>
    <t>　30.4÷①×(②＋③)÷２×100</t>
  </si>
  <si>
    <t>直近３月間の新規入所者の延数
（注６,７）</t>
  </si>
  <si>
    <t>５％以上１０％未満</t>
  </si>
  <si>
    <t>直近３月間の新規退所者数（注８）</t>
  </si>
  <si>
    <t>５％未満</t>
  </si>
  <si>
    <t xml:space="preserve"> C　入所前後訪問指導割合</t>
  </si>
  <si>
    <t>前３月間における新規入所者のうち、入所前後訪問指導を行った者の延数
（注９,１０,１１）</t>
  </si>
  <si>
    <t>　①÷②×１００（注１２）</t>
  </si>
  <si>
    <t>３０％以上</t>
  </si>
  <si>
    <t>１０％以上３０％未満</t>
  </si>
  <si>
    <t>前３月間における新規入所者の延数
（注１１）</t>
  </si>
  <si>
    <t>１０％未満</t>
  </si>
  <si>
    <t xml:space="preserve"> D　 退所前後訪問指導割合</t>
  </si>
  <si>
    <t>前３月間における新規退所者のうち、退所前後訪問指導を行った者の延数
（注１３,１４,１５）</t>
  </si>
  <si>
    <t>　①÷②×１００（注１６）</t>
  </si>
  <si>
    <t>前３月間における居宅への新規退所者の延数（注１５）</t>
  </si>
  <si>
    <t xml:space="preserve"> E　居宅サービスの実施状況</t>
  </si>
  <si>
    <t>前３月間に提供実績のある訪問リハビリテーション、通所リハビリテーション及び短期入所療養介護の種類数（注１７）</t>
  </si>
  <si>
    <t>３サービス</t>
  </si>
  <si>
    <t>２サービス（訪問リハビリテーションを含む）</t>
  </si>
  <si>
    <t>２サービス（訪問リハビリテーションを含まない）</t>
  </si>
  <si>
    <t>１サービス以下</t>
  </si>
  <si>
    <t xml:space="preserve"> F　リハ専門職員の配置割合</t>
  </si>
  <si>
    <t>前３月間における理学療法士等の当該介護保健施設サービスの提供に従事する勤務延時間数（注１８）</t>
  </si>
  <si>
    <t>　①÷②÷③×④×１００</t>
  </si>
  <si>
    <t>５以上かつ理学療法士、作業療法士、言語聴覚士を配置（注１９）</t>
  </si>
  <si>
    <t>理学療法士等が前３月間に勤務すべき時間（注１８,２０）</t>
  </si>
  <si>
    <t>算定日が属する月の前３月間における延入所者数（注２１）</t>
  </si>
  <si>
    <t>３以上５未満</t>
  </si>
  <si>
    <t>算定日が属する月の前３月間の日数</t>
  </si>
  <si>
    <t>３未満</t>
  </si>
  <si>
    <t xml:space="preserve"> G　支援相談員の配置割合</t>
  </si>
  <si>
    <t>前３月間において支援相談員が当該介護保健施設サービスの提供に従事する勤務延時間数（注２２）</t>
  </si>
  <si>
    <t>支援相談員が前３月間に勤務すべき時間
（注２０）</t>
  </si>
  <si>
    <t>２以上３未満</t>
  </si>
  <si>
    <t>前３月間における延入所者数
（注２１）</t>
  </si>
  <si>
    <t>２未満</t>
  </si>
  <si>
    <t>前３月間の延日数</t>
  </si>
  <si>
    <t xml:space="preserve"> H　要介護４又は５の割合</t>
  </si>
  <si>
    <t>前３月間における要介護４若しくは要介護５に該当する入所者の延日数</t>
  </si>
  <si>
    <t>　①÷②×１００</t>
  </si>
  <si>
    <t>５０％以上</t>
  </si>
  <si>
    <t>当該施設における直近３月間の入所者延日数</t>
  </si>
  <si>
    <t>３５％以上５０％未満</t>
  </si>
  <si>
    <t>３５％未満</t>
  </si>
  <si>
    <t xml:space="preserve"> I　喀痰吸引の実施割合</t>
  </si>
  <si>
    <t>直近３月間の入所者ごとの喀痰吸引を実施した延入所者数
（注２３,２４）</t>
  </si>
  <si>
    <t>当該施設における直近３月間の延入所者数</t>
  </si>
  <si>
    <t xml:space="preserve"> J　経管栄養の実施割合</t>
  </si>
  <si>
    <t>直近３月間の入所者ごとの経管栄養を実施した延入所者数
（注２３,２５）</t>
  </si>
  <si>
    <t>上記評価項目（A～J）について、項目に応じた「在宅復帰・在宅療養支援等指標」の合計値を記入</t>
  </si>
  <si>
    <t>６　介護老人保健施設の基本サービス費に係る届出内容</t>
  </si>
  <si>
    <t>①　基本型</t>
  </si>
  <si>
    <t>　在宅復帰・在宅療養支援等指標の合計値が２０以上</t>
  </si>
  <si>
    <t>　退所時指導等の実施（注２６）</t>
  </si>
  <si>
    <t>　リハビリテーションマネジメントの実施（注２７）</t>
  </si>
  <si>
    <t>　医師の詳細な指示の実施（注２８）</t>
  </si>
  <si>
    <t>②　在宅強化型</t>
  </si>
  <si>
    <t>　在宅復帰・在宅療養支援等指標の合計値が６０以上</t>
  </si>
  <si>
    <t>　地域に貢献する活動の実施</t>
  </si>
  <si>
    <t>　充実したリハビリテーションの実施（注２９）</t>
  </si>
  <si>
    <t>７　在宅復帰・在宅療養支援機能加算に係る届出内容</t>
  </si>
  <si>
    <t>①　在宅復帰・在宅療養支援機能加算（Ⅰ）</t>
  </si>
  <si>
    <t>　「６介護老人保健施設の基本サービス費に係る届出内容」における「①基本型」の項目が全て「有」</t>
  </si>
  <si>
    <t>　在宅復帰・在宅療養支援等指標の合計値が４０以上</t>
  </si>
  <si>
    <t>②　在宅復帰・在宅療養支援機能加算（Ⅱ）</t>
  </si>
  <si>
    <t>　「６介護老人保健施設の基本サービス費に係る届出内容」における「②在宅強化型」の項目が全て「有」</t>
  </si>
  <si>
    <t>　在宅復帰・在宅療養支援等指標の合計値が７０以上</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</si>
  <si>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</si>
  <si>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</si>
  <si>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</si>
  <si>
    <t>（別紙29－2）</t>
  </si>
  <si>
    <t>３５％以上</t>
  </si>
  <si>
    <t>１５％以上３５％未満</t>
  </si>
  <si>
    <t>１５％未満</t>
  </si>
  <si>
    <t>３以上かつ社会福祉士１以上</t>
  </si>
  <si>
    <t>※　各要件を満たす場合については、それぞれ根拠となる（要件を満たすことがわかる）書類も提出してください。</t>
  </si>
  <si>
    <t>（別紙29－3）</t>
  </si>
  <si>
    <t>介護老人保健施設（療養型）の基本施設サービス費及び療養体制維持特別加算（Ⅱ）に係る届出書</t>
  </si>
  <si>
    <t>1　介護老人保健施設（療養型）</t>
  </si>
  <si>
    <t>1　療養体制維持特別加算（Ⅱ）（介護老人保健施設（療養型）のみ）</t>
  </si>
  <si>
    <t xml:space="preserve">     </t>
  </si>
  <si>
    <t>５　介護老人保健施設（療養型）に係る届出内容</t>
  </si>
  <si>
    <t>　①　新規入所者の状況（注）</t>
  </si>
  <si>
    <t>　前12月の新規入所者の総数</t>
  </si>
  <si>
    <t>　①のうち、医療機関を退院し入所した者の総数</t>
  </si>
  <si>
    <t>　①のうち、自宅等から入所した者の総数</t>
  </si>
  <si>
    <t>　（①に占める②の割合）－（①に占める③の割合）</t>
  </si>
  <si>
    <t>　 ②　入所者・利用者の利用状況</t>
  </si>
  <si>
    <t>前々々月末</t>
  </si>
  <si>
    <t>前々月末</t>
  </si>
  <si>
    <t>前月末</t>
  </si>
  <si>
    <t>平均</t>
  </si>
  <si>
    <t>前3月の入所者及び利用者の総数</t>
  </si>
  <si>
    <t>①のうち、喀痰吸引若しくは経管
栄養が実施された入所者及び利用者</t>
  </si>
  <si>
    <t>3月間の平均</t>
  </si>
  <si>
    <t>１５％以上</t>
  </si>
  <si>
    <t>①のうち、日常生活自立度のランクＭに該当する入所者及び利用者</t>
  </si>
  <si>
    <t>①に占める④の割合</t>
  </si>
  <si>
    <t>２０％以上</t>
  </si>
  <si>
    <t xml:space="preserve">　  </t>
  </si>
  <si>
    <t>６　療養体制維持特別加算（Ⅱ）に係る届出内容</t>
  </si>
  <si>
    <t>　①　入所者及び利用者の状況</t>
  </si>
  <si>
    <t>①のうち、日常生活自立度のランクⅣ又はＭに該当する入所者及び利用者</t>
  </si>
  <si>
    <t>かつ</t>
  </si>
  <si>
    <t>注：当該施設が介護療養型老人保健施設への転換以後の新規入所者の実績が12月に達した時点から適用する。</t>
  </si>
  <si>
    <t>（別紙29－４）</t>
  </si>
  <si>
    <t>病院又は診療所における短期入所療養介護（療養機能強化型）の基本施設サービス費に係る届出書</t>
  </si>
  <si>
    <t>３　人員配置区分（注１）</t>
  </si>
  <si>
    <t>１　病院療養病床短期入所療養介護（Ⅰ型（療養機能強化型A））</t>
  </si>
  <si>
    <t>２　病院療養病床短期入所療養介護（Ⅰ型（療養機能強化型B））</t>
  </si>
  <si>
    <t>３　病院療養病床短期入所療養介護（Ⅱ型（療養機能強化型B））</t>
  </si>
  <si>
    <t>４　病院療養病床短期入所療養介護（ユニット型（療養機能強化型A））</t>
  </si>
  <si>
    <t>５　病院療養病床短期入所療養介護（ユニット型（療養機能強化型B））</t>
  </si>
  <si>
    <t>６　診療所短期入所療養介護（Ⅰ型（療養機能強化型A））</t>
  </si>
  <si>
    <t>７　診療所短期入所療養介護（Ⅰ型（療養機能強化型B））</t>
  </si>
  <si>
    <t>８　診療所短期入所療養介護（ユニット型（療養機能強化型A））</t>
  </si>
  <si>
    <t>９　診療所短期入所療養介護（ユニット型（療養機能強化型B））</t>
  </si>
  <si>
    <t xml:space="preserve"> </t>
  </si>
  <si>
    <t>４　病院又は診療所における短期入所療養介護（療養機能強化型）に係る届出内容</t>
  </si>
  <si>
    <t>　①　重度者の割合</t>
  </si>
  <si>
    <t>前３月間の入院患者等の総数</t>
  </si>
  <si>
    <t>①のうち、重篤な身体疾患を有する者の数（注２）</t>
  </si>
  <si>
    <t>①のうち、身体合併症を有する認知症高齢者の数（注２）</t>
  </si>
  <si>
    <t>②と③の和</t>
  </si>
  <si>
    <t>４０％以上</t>
  </si>
  <si>
    <t>（人員配置区分５のみ）</t>
  </si>
  <si>
    <t>　②　医療処置の実施状況</t>
  </si>
  <si>
    <t>前３月間の喀痰吸引を実施した入院患者等の総数（注３・４）</t>
  </si>
  <si>
    <t>前３月間の経管栄養を実施した入院患者等の総数（注３・５）</t>
  </si>
  <si>
    <t>前３月間のインスリン注射を実施した入院患者等の総数
（注３・６）</t>
  </si>
  <si>
    <t>②から④の和</t>
  </si>
  <si>
    <t>①に占める⑤の割合</t>
  </si>
  <si>
    <t>（人員配置区分２，３）</t>
  </si>
  <si>
    <t>　③　ターミナルケアの
　　実施状況</t>
  </si>
  <si>
    <t>前３月間の入院患者延日数</t>
  </si>
  <si>
    <t>前３月間のターミナルケアの対象者延日数</t>
  </si>
  <si>
    <t>①に占める②の割合（注７）</t>
  </si>
  <si>
    <t>　５％以上</t>
  </si>
  <si>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</si>
  <si>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</si>
  <si>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</si>
  <si>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</si>
  <si>
    <t>注２： ②及び③のいずれにも該当する者については、いずれか一方についてのみ含めること。</t>
  </si>
  <si>
    <t>注３：②、③及び④のうち複数に該当する者については、各々該当する数字の欄の人数に含めること。</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</si>
  <si>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</si>
  <si>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</si>
  <si>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</si>
  <si>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</si>
  <si>
    <t>介護医療院（Ⅰ型）の基本施設サービス費に係る届出書</t>
  </si>
  <si>
    <t>１　Ⅰ型介護医療院サービス費Ⅰ（（ユニット型）Ⅰ型療養床、看護6:1、介護4:1）(併設型小規模介護医療院）</t>
  </si>
  <si>
    <t>２　Ⅰ型介護医療院サービス費Ⅱ（（ユニット型）Ⅰ型療養床、看護6:1、介護4:1）(併設型小規模介護医療院）</t>
  </si>
  <si>
    <t>３　Ⅰ型介護医療院サービス費Ⅲ（Ⅰ型療養床、看護6:1、介護5:1）</t>
  </si>
  <si>
    <t>４　介護医療院（Ⅰ型）に係る届出内容</t>
  </si>
  <si>
    <t>前３月間の入所者等の総数</t>
  </si>
  <si>
    <t>①のうち、重篤な身体疾患を有する者の数（注１）</t>
  </si>
  <si>
    <t>①のうち、身体合併症を有する認知症高齢者の数（注１）</t>
  </si>
  <si>
    <t>（人員配置区分１～３）</t>
  </si>
  <si>
    <t>前３月間の喀痰吸引を実施した入所者等の総数（注２・３）</t>
  </si>
  <si>
    <t>前３月間の経管栄養を実施した入所者等の総数（注２・４）</t>
  </si>
  <si>
    <t>前３月間のインスリン注射を実施した入所者等の総数（注２・５）</t>
  </si>
  <si>
    <t>（人員配置区分１のみ）</t>
  </si>
  <si>
    <t>前３月間の入所者延日数</t>
  </si>
  <si>
    <t>　　（平成30年度中に限り、平成31年度中において実施する見込み）</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</si>
  <si>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</si>
  <si>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</si>
  <si>
    <t>注１： ②及び③のいずれにも該当する者については、いずれか一方についてのみ含めること。</t>
  </si>
  <si>
    <t>注２： ②、③及び④のうち複数に該当する者については、各々該当する数字の欄の人数に含めること。</t>
  </si>
  <si>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</si>
  <si>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</si>
  <si>
    <t>注５：自ら実施する者は除く。</t>
  </si>
  <si>
    <t>（別紙30－２）</t>
  </si>
  <si>
    <t>介護医療院（Ⅱ型）の基本施設サービス費に係る届出書</t>
  </si>
  <si>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</si>
  <si>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</si>
  <si>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</si>
  <si>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</si>
  <si>
    <t>（医療処置の実施状況）</t>
  </si>
  <si>
    <t>　前３月間の入所者等の総数</t>
  </si>
  <si>
    <t>　①のうち、日常生活自立度のランクＭに該当する入所者等</t>
  </si>
  <si>
    <t>　①に占める②の割合（注４）</t>
  </si>
  <si>
    <t>　①のうち、日常生活自立度のランクⅣ又はＭに該当する入所者及び利用者</t>
  </si>
  <si>
    <t>　①に占める④の割合（注５）</t>
  </si>
  <si>
    <t>（重度者の割合）</t>
  </si>
  <si>
    <t>　①のうち、喀痰吸引を実施した入所者等の総数（注２・３）</t>
  </si>
  <si>
    <t>　①のうち、経管栄養を実施した入所者等の総数（注２・４）</t>
  </si>
  <si>
    <t>　②と③の和</t>
  </si>
  <si>
    <t>　①に占める④の割合（注６）</t>
  </si>
  <si>
    <t>「医療処置の実施状況」における③の割合が２０％以上、⑤の割合が２５％以上、「重度者の割合」における⑤の割合が
１５％以上のいずれかを満たす</t>
  </si>
  <si>
    <t>　ターミナルケアの実施体制</t>
  </si>
  <si>
    <t>注１： ②及び③のうち複数に該当する者については、各々該当する数字の欄の人数に含めること。</t>
  </si>
  <si>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</si>
  <si>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</si>
  <si>
    <t>注４：小規模介護医療院の場合は、①に占める②の割合と、19を当該小規模介護医療院におけるⅡ型療養床数で除した数との積を記入すること。</t>
  </si>
  <si>
    <t>注５：小規模介護医療院の場合は、①に占める④の割合と、19を当該小規模介護医療院におけるⅡ型療養床数で除した数との積を記入すること。</t>
  </si>
  <si>
    <t>注６：小規模介護医療院の場合は、①に占める④の割合と、19を当該小規模介護医療院におけるⅡ型療養床数で除した数との積を記入すること。</t>
  </si>
  <si>
    <t>（別紙31）</t>
  </si>
  <si>
    <t>介護医療院における重度認知症疾患療養体制加算に係る届出書</t>
  </si>
  <si>
    <t>１　重度認知症疾患療養体制加算（Ⅰ）</t>
  </si>
  <si>
    <t>２　重度認知症疾患療養体制加算（Ⅱ）</t>
  </si>
  <si>
    <t>４　重度認知症疾患療養体制加算（Ⅰ）に係る届出</t>
  </si>
  <si>
    <t>　①　体制</t>
  </si>
  <si>
    <t>看護職員の数が、常勤換算方法で、４：１以上であること（注１）</t>
  </si>
  <si>
    <t>専任の精神保健福祉士の数（注２）</t>
  </si>
  <si>
    <t>１人以上</t>
  </si>
  <si>
    <t>専任の理学療法士、作業療法士又は言語聴覚士の数</t>
  </si>
  <si>
    <t>　②　入所者の状況</t>
  </si>
  <si>
    <t>当該介護医療院における入所者等の数</t>
  </si>
  <si>
    <t>①のうち、認知症の者の数（注３）</t>
  </si>
  <si>
    <t>１００％</t>
  </si>
  <si>
    <t>前３月における認知症の者の延入所者数（注３）</t>
  </si>
  <si>
    <t>前３月における認知症高齢者の日常生活自立度のランクⅢb以上に該当する者の延入所者数</t>
  </si>
  <si>
    <t>④に占める⑤の割合</t>
  </si>
  <si>
    <t>　③　連携状況</t>
  </si>
  <si>
    <t>連携する精神科病院の名称</t>
  </si>
  <si>
    <t>　④　身体拘束廃止未実施減算</t>
  </si>
  <si>
    <t>前３月間における身体拘束廃止未実施減算の算定実績</t>
  </si>
  <si>
    <t>全て「無」の場合、右の「有」を「■」にしてください。</t>
  </si>
  <si>
    <t>５　重度認知症疾患療養体制加算（Ⅱ）に係る届出</t>
  </si>
  <si>
    <t>看護職員の数が、常勤換算方法で、４：１以上であること</t>
  </si>
  <si>
    <t>専従の精神保健福祉士の数（注２）</t>
  </si>
  <si>
    <t>専従の作業療法士の総数</t>
  </si>
  <si>
    <r>
      <rPr>
        <sz val="10"/>
        <rFont val="HGSｺﾞｼｯｸM"/>
        <family val="3"/>
        <charset val="128"/>
      </rPr>
      <t>　②　床面積６０ｍ</t>
    </r>
    <r>
      <rPr>
        <vertAlign val="superscript"/>
        <sz val="10"/>
        <rFont val="HGSｺﾞｼｯｸM"/>
        <family val="3"/>
        <charset val="128"/>
      </rPr>
      <t>２</t>
    </r>
    <r>
      <rPr>
        <sz val="10"/>
        <rFont val="HGSｺﾞｼｯｸM"/>
        <family val="3"/>
        <charset val="128"/>
      </rPr>
      <t>以上の生活機能回復訓練室の有無（注４）</t>
    </r>
  </si>
  <si>
    <t>　③　入所者の状況</t>
  </si>
  <si>
    <t>当該介護医療院における入所者等の総数</t>
  </si>
  <si>
    <t>前３月における認知症高齢者の日常生活自立度のランクⅣ以上に該当する者の延入所者数</t>
  </si>
  <si>
    <t>　④　連携状況</t>
  </si>
  <si>
    <t>　⑤　身体拘束廃止未実施減算</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</si>
  <si>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</si>
  <si>
    <t>注２：精神保健福祉士とは、精神保健福祉士法（平成９年法律第131号）第二条に規定する精神保健福祉士又はこれに準ずる者をいう。</t>
  </si>
  <si>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</si>
  <si>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</si>
  <si>
    <t>（別紙32）</t>
  </si>
  <si>
    <t>入居継続支援加算に係る届出書</t>
  </si>
  <si>
    <t>1 　特定施設入居者生活介護</t>
  </si>
  <si>
    <t>2 　地域密着型特定施設入居者生活介護</t>
  </si>
  <si>
    <t>4　届 出 区 分</t>
  </si>
  <si>
    <t>1　入居継続支援加算（Ⅰ）</t>
  </si>
  <si>
    <t>2　入居継続支援加算（Ⅱ）</t>
  </si>
  <si>
    <t>4　入居継続支援加算（Ⅰ）に係る届出</t>
  </si>
  <si>
    <t>入居者の状況及び介護福祉士の状況
　</t>
  </si>
  <si>
    <t>入居者の状況</t>
  </si>
  <si>
    <t>　入居者（要介護）総数</t>
  </si>
  <si>
    <t>　①のうち社会福祉士及び介護福祉士法施行規則第１条各号に掲げる行為を必要とする者の数</t>
  </si>
  <si>
    <t>①に占める②の割合が
15％以上</t>
  </si>
  <si>
    <t>　又は</t>
  </si>
  <si>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</si>
  <si>
    <t>①に占める③の割合が
15％以上</t>
  </si>
  <si>
    <t>　常勤の看護師を１名以上配置し、看護に係る責任者を定めている。</t>
  </si>
  <si>
    <t>※④は、③が「有」に該当する場合のみ届け出ること。</t>
  </si>
  <si>
    <t>介護福祉士の割合</t>
  </si>
  <si>
    <t>　介護福祉士数</t>
  </si>
  <si>
    <t>介護福祉士数：
入所者数が
１：６以上</t>
  </si>
  <si>
    <t>事業所の状況</t>
  </si>
  <si>
    <t>　人員基準欠如に該当していない。</t>
  </si>
  <si>
    <t>5　入居継続支援加算（Ⅱ）に係る届出</t>
  </si>
  <si>
    <t>①に占める②の割合が
５％以上</t>
  </si>
  <si>
    <t>①に占める③の割合が
５％以上</t>
  </si>
  <si>
    <t>※④は、③が「有」の場合に届け出ること。</t>
  </si>
  <si>
    <t>備考　要件を満たすことが分かる根拠書類を準備し、指定権者からの求めがあった場合には、
　　速やかに提出してください。</t>
  </si>
  <si>
    <t>（別紙32－２）</t>
  </si>
  <si>
    <t>テクノロジーの導入による入居継続支援加算に関する届出書</t>
  </si>
  <si>
    <t>　5-1　入居継続支援加算（Ⅰ）に係る届出</t>
  </si>
  <si>
    <t>入居者（要介護）総数</t>
  </si>
  <si>
    <t>①のうち社会福祉士及び介護福祉士法施行規則第１条各号に掲げる行為を必要とする者の数</t>
  </si>
  <si>
    <t>①に占める②の割合が
１５％以上</t>
  </si>
  <si>
    <t>①に占める③の割合が
１５％以上</t>
  </si>
  <si>
    <t>介護福祉士数：入所者数が
１：７以上</t>
  </si>
  <si>
    <t>　5-2　入居継続支援加算（Ⅱ）に係る届出</t>
  </si>
  <si>
    <t>①に占める②の割合が５％以上</t>
  </si>
  <si>
    <t>以下の①から④の取組をすべて実施していること。</t>
  </si>
  <si>
    <t>　5　テクノロ
　　ジーの使用
　　状況</t>
  </si>
  <si>
    <t>① テクノロジーを搭載した機器について、少なくとも以下のⅰ～ⅲの項目の機器を使用</t>
  </si>
  <si>
    <t>　ⅰ 入所者全員に見守り機器を使用</t>
  </si>
  <si>
    <t>　ⅱ 職員全員がインカムを使用</t>
  </si>
  <si>
    <t>　ⅲ 介護記録ソフト、スマートフォン等のICTを使用</t>
  </si>
  <si>
    <t>　ⅳ 移乗支援機器を使用</t>
  </si>
  <si>
    <t>　（導入機器）</t>
  </si>
  <si>
    <t>② 利用者の安全やケアの質の確保、職員の負担の軽減を図るため、以下のすべての
　項目について、テクノロジー導入後、少なくとも３か月以上実施</t>
  </si>
  <si>
    <t>　ⅰ  利用者の安全並びに介護サービスの質の確保及び職員の負担軽減に資する方策を検討するための委員会の設置</t>
  </si>
  <si>
    <t>　ⅱ 職員に対する十分な休憩時間の確保等の勤務・雇用条件への配慮</t>
  </si>
  <si>
    <t>　ⅲ 機器の不具合の定期チェックの実施（メーカーとの連携を含む）</t>
  </si>
  <si>
    <t>　ⅳ 職員に対するテクノロジー活用に関する教育の実施</t>
  </si>
  <si>
    <t>③ ②のⅰの委員会で安全体制やケアの質の確保、職員の負担軽減が図られている
　ことを確認</t>
  </si>
  <si>
    <t>④ ケアのアセスメント評価や人員体制の見直しをPDCAサイクルによって継続して実施</t>
  </si>
  <si>
    <t>備考１　要件を満たすことが分かる議事概要を提出すること。このほか要件を満たすことが分かる
　　　根拠書類を準備し、指定権者からの求めがあった場合には、速やかに提出すること。</t>
  </si>
  <si>
    <t>備考２　５②ⅰの委員会には、介護福祉士をはじめ実際にケア等を行う多職種の職員が参画すること。</t>
  </si>
  <si>
    <t>（別紙33）</t>
  </si>
  <si>
    <t>夜間看護体制加算に係る届出書</t>
  </si>
  <si>
    <t>１．事 業 所 名</t>
  </si>
  <si>
    <t>２．異 動 区 分</t>
  </si>
  <si>
    <t>３．施 設 種 別</t>
  </si>
  <si>
    <t>１　特定施設入居者生活介護</t>
  </si>
  <si>
    <t>２　地域密着型特定施設入居者生活介護</t>
  </si>
  <si>
    <t>４．届 出 項 目</t>
  </si>
  <si>
    <t>１　夜間看護体制加算（Ⅰ）</t>
  </si>
  <si>
    <t>２　夜間看護体制加算（Ⅱ）</t>
  </si>
  <si>
    <t xml:space="preserve"> ５．夜間看護体制加算（Ⅰ）に係る届出内容</t>
  </si>
  <si>
    <t>　保健師</t>
  </si>
  <si>
    <t>　当該加算を算定する期間において、夜勤又は宿直を行う看護職員の数が一名以上である。</t>
  </si>
  <si>
    <t>　必要に応じて健康上の管理等を行う体制を確保している。</t>
  </si>
  <si>
    <t>　重度化した場合における対応に係る指針を定め、入居の際に、利用者又はその家族等に対して、当該指針の内容を説明し、同意を得ている。</t>
  </si>
  <si>
    <t xml:space="preserve"> ６．夜間看護体制加算（Ⅱ）に係る届出内容</t>
  </si>
  <si>
    <t>（別紙34）</t>
  </si>
  <si>
    <t>看取り介護体制に係る届出書</t>
  </si>
  <si>
    <t xml:space="preserve"> 看取り介護体制に関する届出内容</t>
  </si>
  <si>
    <t>　①　24時間常時連絡できる体制を整備している。</t>
  </si>
  <si>
    <t>　②　看取りに関する指針を定め、入所の際に、入所者又は
　　その家族等に説明し、同意を得る体制を整備している。</t>
  </si>
  <si>
    <t>　③　医師、看護職員、生活相談員、介護職員、介護支援専門員
　　その他の職種の者による協議の上、施設における看取りの実
　　績等を踏まえ、適宜、看取りに関する指針の見直しを行う体
　　制を整備している。</t>
  </si>
  <si>
    <t>　④　看取りに関する職員研修を行う体制を整備している。</t>
  </si>
  <si>
    <t>　⑤　看取りを行う際の個室又は静養室の利用が可能となる
　　体制を整備している。</t>
  </si>
  <si>
    <t>　⑥　配置医師緊急時対応加算の算定体制の届出をしている。</t>
  </si>
  <si>
    <t>　⑦　「人生の最終段階における医療・ケアの決定プロセスに関
　　するガイドライン」等の内容に沿った取組を行っている。</t>
  </si>
  <si>
    <t>（別紙34－2）</t>
  </si>
  <si>
    <t>1 特定施設入居者生活介護</t>
  </si>
  <si>
    <t>2 地域密着型特定施設入居者生活介護</t>
  </si>
  <si>
    <t xml:space="preserve"> １　看取り介護体制に関する届出内容（看取り介護加算（Ⅰ）（Ⅱ）共通）</t>
  </si>
  <si>
    <t>　①　看取りに関する指針を定め、入居の際に、利用者又は
　　その家族等に説明し、同意を得る体制を整備している。</t>
  </si>
  <si>
    <t>　②　医師、看護職員、生活相談員、介護職員、介護支援専門員、
　　その他の職種の者による協議の上、施設における看取りの実績
　　等を踏まえ、適宜、看取りに関する指針の見直しを行う体制を
　　整備している。</t>
  </si>
  <si>
    <t>　③　看取りに関する職員研修を行う体制を整備している。</t>
  </si>
  <si>
    <t>　④　「人生の最終段階における医療・ケアの決定プロセスに関す
　　るガイドライン」等の内容に沿った取組を行っている。</t>
  </si>
  <si>
    <t>　⑤　夜間看護体制加算の届出をしている。</t>
  </si>
  <si>
    <t>（別紙35）</t>
  </si>
  <si>
    <t>高齢者施設等感染対策向上加算に係る届出書</t>
  </si>
  <si>
    <t>1 （介護予防）特定施設入居者生活介護</t>
  </si>
  <si>
    <t>3 （介護予防）認知症対応型共同生活介護</t>
  </si>
  <si>
    <t>4　介護老人福祉施設</t>
  </si>
  <si>
    <r>
      <rPr>
        <sz val="11"/>
        <rFont val="HGSｺﾞｼｯｸM"/>
        <family val="3"/>
        <charset val="128"/>
      </rPr>
      <t>5　</t>
    </r>
    <r>
      <rPr>
        <sz val="10"/>
        <rFont val="HGSｺﾞｼｯｸM"/>
        <family val="3"/>
        <charset val="128"/>
      </rPr>
      <t>地域密着型介護老人福祉施設入所者生活介護</t>
    </r>
  </si>
  <si>
    <t>6　介護老人保健施設</t>
  </si>
  <si>
    <t>7　介護医療院</t>
  </si>
  <si>
    <t>1　高齢者施設等感染対策向上加算（Ⅰ）</t>
  </si>
  <si>
    <t>2　高齢者施設等感染対策向上加算（Ⅱ）</t>
  </si>
  <si>
    <t>5　高齢者施設等感染対策向上加算（Ⅰ）に係る届出</t>
  </si>
  <si>
    <t>連携している第二種協定指定医療機関</t>
  </si>
  <si>
    <t>医療機関名</t>
  </si>
  <si>
    <t>医療機関コード</t>
  </si>
  <si>
    <t>院内感染対策の研修または訓練を行った医療機関または地域の医師会</t>
  </si>
  <si>
    <t>　　　　医療機関名（※１）</t>
  </si>
  <si>
    <t>医療機関が届け出ている診療報酬</t>
  </si>
  <si>
    <t>1 感染対策向上加算１</t>
  </si>
  <si>
    <t>2 感染対策向上加算２</t>
  </si>
  <si>
    <t>3 感染対策向上加算３</t>
  </si>
  <si>
    <t>4 外来感染対策向上加算</t>
  </si>
  <si>
    <t>地域の医師会の名称（※１）</t>
  </si>
  <si>
    <t>院内感染対策に関する研修又は訓練に参加した日時</t>
  </si>
  <si>
    <t>6　高齢者施設等感染対策向上加算（Ⅱ）に係る届出</t>
  </si>
  <si>
    <t>施設内で感染者が発生した場合の対応に係る実地指導を行った医療機関の名称</t>
  </si>
  <si>
    <t>実地指導を受けた日時</t>
  </si>
  <si>
    <t>高齢者施設等感染対策向上加算（Ⅱ）で実地指導を行う医療機関等は、診療報酬の感染対策向上加算に係る届出を行っている必要がある。</t>
  </si>
  <si>
    <t>高齢者施設等感染対策向上加算（Ⅰ）及び（Ⅱ）は併算定が可能である。</t>
  </si>
  <si>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</si>
  <si>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</si>
  <si>
    <t>（※１）</t>
  </si>
  <si>
    <t>研修若しくは訓練を行った医療機関又は地域の医師会のいずれかを記載してください。</t>
  </si>
  <si>
    <t>（別紙36）</t>
  </si>
  <si>
    <t>特定事業所加算(Ⅰ)～(Ⅲ)・特定事業所医療介護連携加算・ターミナルケアマネジメント加算に係る届出書
（居宅介護支援事業所）</t>
  </si>
  <si>
    <t>届出項目</t>
  </si>
  <si>
    <t>4　特定事業所医療介護連携加算</t>
  </si>
  <si>
    <t>5　ターミナルケアマネジメント加算</t>
  </si>
  <si>
    <t>１．特定事業所加算(Ⅰ)～(Ⅲ)に係る届出内容</t>
  </si>
  <si>
    <t>(1)  　主任介護支援専門員の配置状況</t>
  </si>
  <si>
    <t>主任介護支援専門員</t>
  </si>
  <si>
    <t>　常勤専従</t>
  </si>
  <si>
    <t>(2)  　介護支援専門員の配置状況</t>
  </si>
  <si>
    <t>介護支援専門員</t>
  </si>
  <si>
    <t>(3)  　利用者に関する情報又はサービス提供に当たっての留意事項に係る伝達等</t>
  </si>
  <si>
    <t xml:space="preserve">         を目的とした会議を定期的に開催している。</t>
  </si>
  <si>
    <t>(4)  　24時間常時連絡できる体制を整備している。</t>
  </si>
  <si>
    <t xml:space="preserve">  </t>
  </si>
  <si>
    <t>(5)  　利用者の総数のうち、要介護３、要介護４又は要介護５である者の占める</t>
  </si>
  <si>
    <t>　      割合が４０％以上</t>
  </si>
  <si>
    <t>(6)　  介護支援専門員に対し、計画的に、研修を実施している。</t>
  </si>
  <si>
    <t>(7)  　地域包括支援センターからの支援困難ケースが紹介された場合に、当該</t>
  </si>
  <si>
    <t>　      ケースを受託する体制を整備している。</t>
  </si>
  <si>
    <t>(8)  　家族に対する介護等を日常的に行っている児童や、障害者、生活困窮者、</t>
  </si>
  <si>
    <t>　　　難病患者等、高齢者以外の対象者への支援に関する知識等に関する</t>
  </si>
  <si>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</si>
  <si>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</si>
  <si>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</si>
  <si>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</si>
  <si>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</si>
  <si>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</si>
  <si>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</si>
  <si>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</si>
  <si>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　　　等を実施している。</t>
  </si>
  <si>
    <t>(13)　必要に応じて、多様な主体により提供される利用者の日常生活全般を</t>
  </si>
  <si>
    <t>　　　支援するサービスが包括的に提供されるような居宅サービス計画を</t>
  </si>
  <si>
    <t>　　　作成している。</t>
  </si>
  <si>
    <t>２．特定事業所医療介護連携加算に係る届出内容</t>
  </si>
  <si>
    <t>(1) 　退院・退所加算の算定に係る病院又は診療所等との連携回数の合計が年間</t>
  </si>
  <si>
    <t>　  　３５回以上である。</t>
  </si>
  <si>
    <t>(2) 　ターミナルケアマネジメント加算を年間１５回以上算定している。</t>
  </si>
  <si>
    <t>※　令和７年３月31日までの間は、５回以上算定している場合に有にチェック</t>
  </si>
  <si>
    <t>　すること。</t>
  </si>
  <si>
    <t>※　令和７年４月１日から令和８年３月31日までの間は、令和６年３月における</t>
  </si>
  <si>
    <t>　算定回数に３を乗じた数に令和６年４月から令和７年２月までの間における</t>
  </si>
  <si>
    <t>　算定回数を加えた数が15以上である場合に有にチェックすること。</t>
  </si>
  <si>
    <t>(3) 　特定事業所加算(Ⅰ)、(Ⅱ)又は(Ⅲ)を算定している。</t>
  </si>
  <si>
    <t>３．ターミナルケアマネジメント加算に係る届出内容</t>
  </si>
  <si>
    <t>(1) 　ターミナルケアマネジメントを受けることに同意した利用者について、24</t>
  </si>
  <si>
    <t>　     時間連絡できる体制を確保しており、かつ、必要に応じて指定居宅介護支援</t>
  </si>
  <si>
    <t xml:space="preserve">     　を行うことができる体制を整備している。</t>
  </si>
  <si>
    <t>（別紙36－2）</t>
  </si>
  <si>
    <t>特定事業所加算(A)に係る届出書（居宅介護支援事業所）</t>
  </si>
  <si>
    <t>事　  業 　 所　  名</t>
  </si>
  <si>
    <t>連 携 先 事 業 所 名</t>
  </si>
  <si>
    <t>異　動　等　区　分</t>
  </si>
  <si>
    <t xml:space="preserve"> 特定事業所加算(A)に係る届出内容</t>
  </si>
  <si>
    <t>(1)  　常勤かつ専従の主任介護支援専門員を配置している。</t>
  </si>
  <si>
    <t>　非常勤</t>
  </si>
  <si>
    <t>(3)  　利用者に関する情報又はサービス提供に当たっての留意事項に係る</t>
  </si>
  <si>
    <t xml:space="preserve">         伝達等を目的とした会議を定期的に開催している。</t>
  </si>
  <si>
    <t>(4)  　24時間常時連絡できる体制を整備している。（連携可）</t>
  </si>
  <si>
    <t>(5)　  介護支援専門員に対し、計画的に、研修を実施している。（連携可）</t>
  </si>
  <si>
    <t>(6)  　地域包括支援センターからの支援困難ケースが紹介された場合に、</t>
  </si>
  <si>
    <t>　      当該ケースを受託する体制を整備している。</t>
  </si>
  <si>
    <t>(7)  　家族に対する介護等を日常的に行っている児童や、障害者、生活困窮者、</t>
  </si>
  <si>
    <t>(8)  　特定事業所集中減算の適用の有無</t>
  </si>
  <si>
    <t>(9)  　介護支援専門員1人当たり（常勤換算方法による）の担当件数について</t>
  </si>
  <si>
    <t>(10)　介護支援専門員実務研修における科目「ケアマネジメントの</t>
  </si>
  <si>
    <t>　　　基礎技術に関する実習」等に協力又は協力体制の確保の有無（連携可）</t>
  </si>
  <si>
    <t>(11)　他の法人が運営する指定居宅介護支援事業者と共同で</t>
  </si>
  <si>
    <t>　　　事例検討会、研修会等を実施している。（連携可）</t>
  </si>
  <si>
    <t>(12)　必要に応じて、多様な主体により提供される利用者の日常生活全般を</t>
  </si>
  <si>
    <t>　　　作成している</t>
  </si>
  <si>
    <t>（別紙37）</t>
  </si>
  <si>
    <t>日常生活継続支援加算に関する届出書
（介護老人福祉施設・地域密着型介護老人福祉施設）　</t>
  </si>
  <si>
    <t>1　日常生活継続支援加算（Ⅰ）</t>
  </si>
  <si>
    <t>2　日常生活継続支援加算（Ⅱ）</t>
  </si>
  <si>
    <t>　5　入所者の
      状況及び介護
      福祉士の状況</t>
  </si>
  <si>
    <t>入所者の状況
（下表については①を記載した場合は②若しくは③のいずれかを、④を記載した場合は⑤を必ず記載すること。）</t>
  </si>
  <si>
    <t>前６月又は前12月の新規新規入所者の総数</t>
  </si>
  <si>
    <t>①のうち入所した日の要介護状態区分が要介護４又は要介護５の者の数</t>
  </si>
  <si>
    <t>①に占める②の割合が
７０％以上</t>
  </si>
  <si>
    <t>①のうち入所した日の日常生活自立度がランクⅢ、Ⅳ又はⅤに該当する者の数</t>
  </si>
  <si>
    <t>①に占める③の割合が
６５％以上</t>
  </si>
  <si>
    <t>入所者総数</t>
  </si>
  <si>
    <t>④に占める⑤の割合が
１５％以上</t>
  </si>
  <si>
    <t>介護福祉士数</t>
  </si>
  <si>
    <t>介護福祉士数：入所者数が１：６以上</t>
  </si>
  <si>
    <t>備考１　要件を満たすことが分かる根拠書類を準備し、指定権者からの求めがあった場合には、
　　　速やかに提出してください。</t>
  </si>
  <si>
    <t>備考２　①で前６月（前12月）の新規入所者の総数を用いる場合、②及び③については、当該前
　　　６月（前12月）の新規入所者の総数に占めるそれぞれの要件に該当する者の数を記載して
　　　ください。</t>
  </si>
  <si>
    <t>（別紙37－２）</t>
  </si>
  <si>
    <t>テクノロジーの導入による日常生活継続支援加算に関する届出書</t>
  </si>
  <si>
    <t>①に占める②の割合が７０％以上</t>
  </si>
  <si>
    <t>①に占める③の割合が６５％以上</t>
  </si>
  <si>
    <t>介護福祉士数：入所者数が１：７以上</t>
  </si>
  <si>
    <t>　6　テクノロ
　　ジーの使用
　　状況</t>
  </si>
  <si>
    <t>② 利用者の安全やケアの質の確保、職員の負担の軽減を図るため、以下のすべての項目に
　ついて、テクノロジー導入後、少なくとも３か月以上実施</t>
  </si>
  <si>
    <t>　ⅰ 利用者の安全並びに介護サービスの質の確保及び職員の負担軽減に資する方策を検討するための
       委員会を設置</t>
  </si>
  <si>
    <t>③ ②のⅰの委員会で安全体制やケアの質の確保、職員の負担軽減が図られていることを確認</t>
  </si>
  <si>
    <t>備考２　５①で前６月（前12月）の新規入所者の総数を用いる場合、②及び③については、当該前６月
　　　（前12月）の新規入所者の総数に占めるそれぞれの要件に該当する者の数を記載すること。</t>
  </si>
  <si>
    <t>備考３　６②ⅰの委員会には、介護福祉士をはじめ実際にケア等を行う多職種の職員が参画すること。</t>
  </si>
  <si>
    <t>（別紙38）</t>
  </si>
  <si>
    <t>栄養マネジメント体制に関する届出書</t>
  </si>
  <si>
    <t>2　介護老人保健施設</t>
  </si>
  <si>
    <t>3　地域密着型介護老人福祉施設</t>
  </si>
  <si>
    <t>4　介護医療院</t>
  </si>
  <si>
    <t>栄養マネジメントの状況</t>
  </si>
  <si>
    <t>１．基本サービス（栄養ケア・マネジメントの実施）</t>
  </si>
  <si>
    <t>栄養マネジメントに関わる者（注）</t>
  </si>
  <si>
    <t>医　　　師</t>
  </si>
  <si>
    <t>歯科医師</t>
  </si>
  <si>
    <t>管 理 栄 養 士</t>
  </si>
  <si>
    <t>看　護　師</t>
  </si>
  <si>
    <t>２．栄養マネジメント強化加算</t>
  </si>
  <si>
    <t>ａ．入所者数</t>
  </si>
  <si>
    <t>ｂ．栄養マネジメントを実施している管理栄養士の総数（常勤換算）</t>
  </si>
  <si>
    <t>入所者数を
50で除した
数以上</t>
  </si>
  <si>
    <t>（給食管理を行う常勤栄養士が1名以上配置されている場合）70で除した数以上</t>
  </si>
  <si>
    <t>ｃ．給食管理を行っている常勤栄養士
（ｂ．の管理栄養士は含まない）</t>
  </si>
  <si>
    <t>注　「栄養マネジメントに関わる者」には、共同で栄養ケア計画を作成している者の職種及び氏名を記入してください。</t>
  </si>
  <si>
    <t>（別紙39）</t>
  </si>
  <si>
    <t>配置医師緊急時対応加算に係る届出書</t>
  </si>
  <si>
    <t xml:space="preserve"> 配置医師緊急時対応加算に関する届出内容</t>
  </si>
  <si>
    <t>配置医師名</t>
  </si>
  <si>
    <t>連携する協力医療機関</t>
  </si>
  <si>
    <t>協力医療機関名</t>
  </si>
  <si>
    <t>　①　看護体制加算（Ⅱ）を算定している。</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</si>
  <si>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</si>
  <si>
    <t>　③　複数名の配置医師を置いている、若しくは配置医と協力
　　医療機関の医師が連携し、施設の求めに応じて24時間対応
　　できる体制を確保している。</t>
  </si>
  <si>
    <t>　④　②及び③の内容について届出を行っている。</t>
  </si>
  <si>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</si>
  <si>
    <t>（別紙40）</t>
  </si>
  <si>
    <t>認知症チームケア推進加算に係る届出書</t>
  </si>
  <si>
    <t>１（介護予防）認知症対応型共同生活介護</t>
  </si>
  <si>
    <t>２　介護老人福祉施設</t>
  </si>
  <si>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</si>
  <si>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４　介護老人保健施設</t>
  </si>
  <si>
    <t>５　介護医療院</t>
  </si>
  <si>
    <t>１　認知症チームケア推進加算（Ⅰ）　　　</t>
  </si>
  <si>
    <t>２　認知症チームケア推進加算（Ⅱ）</t>
  </si>
  <si>
    <t>１．認知症チームケア推進加算（Ⅰ）に係る届出内容</t>
  </si>
  <si>
    <t>利用者又は入所者の総数のうち、日常生活自立度のランクⅡ、Ⅲ、Ⅳ又はＭに該当する者</t>
  </si>
  <si>
    <t>注　届出日の属する月の前３月の各月末時点の利用者又は入所者の数</t>
  </si>
  <si>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</si>
  <si>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</si>
  <si>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</si>
  <si>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</si>
  <si>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</si>
  <si>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</si>
  <si>
    <t>専門的な研修を修了している者又は認知症介護に係る専門的な</t>
  </si>
  <si>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</si>
  <si>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</si>
  <si>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</si>
  <si>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</si>
  <si>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</si>
  <si>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</si>
  <si>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</si>
  <si>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</si>
  <si>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</si>
  <si>
    <t>認知症チームケア推進加算（Ⅰ）の（1）、（3）、（4）に該当している</t>
  </si>
  <si>
    <t>※認知症チームケア推進加算（Ⅰ）に係る届出内容（1）、（3）、（4）も記入すること。</t>
  </si>
  <si>
    <t>認知症の行動・心理症状の予防等に資する認知症介護に係る専門的な研修を修了している者</t>
  </si>
  <si>
    <t>を必要数以上配置し、かつ、複数人の介護職員からなる認知症の行動・心理症状に対応する</t>
  </si>
  <si>
    <t>チームを組んでいる</t>
  </si>
  <si>
    <t>認知症の行動・心理症状の予防等に資する認知症介護に係る専門的な</t>
  </si>
  <si>
    <t>研修を修了している者の数</t>
  </si>
  <si>
    <t>　要件を満たすことが分かる根拠書類を準備し、指定権者からの求めがあった場合には、速やかに提出</t>
  </si>
  <si>
    <t>（別紙41）</t>
  </si>
  <si>
    <t>褥瘡マネジメント加算に関する届出書</t>
  </si>
  <si>
    <t>１　介護老人福祉施設</t>
  </si>
  <si>
    <t>２　地域密着型介護老人福祉施設入所者生活介護</t>
  </si>
  <si>
    <t>３　介護老人保健施設</t>
  </si>
  <si>
    <t>４　看護小規模多機能型居宅介護</t>
  </si>
  <si>
    <t>褥瘡マネジメントの状況</t>
  </si>
  <si>
    <t>褥瘡マネジメントに関わる者</t>
  </si>
  <si>
    <t>　「褥瘡マネジメントに関わる者」には、共同で褥瘡ケア計画を作成している者の職種及び氏名を記入してください。</t>
  </si>
  <si>
    <t>（別紙42）</t>
  </si>
  <si>
    <t>総合マネジメント体制強化加算に係る届出書</t>
  </si>
  <si>
    <t>1　定期巡回・随時対応型訪問介護看護事業所</t>
  </si>
  <si>
    <t>2　(介護予防）小規模多機能型居宅介護事業所</t>
  </si>
  <si>
    <t>1　総合マネジメント体制強化加算（Ⅰ）</t>
  </si>
  <si>
    <t>2　総合マネジメント体制強化加算（Ⅱ）</t>
  </si>
  <si>
    <t>１　総合マネジメント体制強化加算（Ⅰ）に係る体制の届出内容</t>
  </si>
  <si>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</si>
  <si>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</si>
  <si>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</si>
  <si>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</si>
  <si>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</si>
  <si>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</si>
  <si>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</si>
  <si>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</si>
  <si>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</si>
  <si>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</si>
  <si>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</si>
  <si>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</si>
  <si>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</si>
  <si>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</si>
  <si>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</si>
  <si>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</si>
  <si>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</si>
  <si>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</si>
  <si>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</si>
  <si>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</si>
  <si>
    <r>
      <rPr>
        <sz val="9"/>
        <rFont val="HGSｺﾞｼｯｸM"/>
        <family val="3"/>
        <charset val="128"/>
      </rP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</si>
  <si>
    <t>総合マネジメント体制強化加算（Ⅰ）の基準の①～②のいずれにも該当している。</t>
  </si>
  <si>
    <r>
      <rPr>
        <sz val="9"/>
        <rFont val="HGSｺﾞｼｯｸM"/>
        <family val="3"/>
        <charset val="128"/>
      </rPr>
      <t xml:space="preserve">○看護小規模多機能型居宅介護
</t>
    </r>
    <r>
      <rPr>
        <sz val="8"/>
        <rFont val="HGSｺﾞｼｯｸM"/>
        <family val="3"/>
        <charset val="128"/>
      </rPr>
      <t>※該当する要件は、「総合マネジメント体制強化加算（Ⅰ）に係る体制の届出内容」に記入すること。</t>
    </r>
  </si>
  <si>
    <t>総合マネジメント体制強化加算（Ⅰ）の基準の①～③のいずれにも該当している。</t>
  </si>
  <si>
    <t>（別紙43）</t>
  </si>
  <si>
    <t>24時間通報対応加算に係る届出書（夜間対応型訪問介護事業所）</t>
  </si>
  <si>
    <t>24時間通報対応加算に係る届出内容</t>
  </si>
  <si>
    <t>日中のオペレーションセンターサービスに必要な人員を確保している。</t>
  </si>
  <si>
    <t>利用者の通報から緊急対応が必要と認められる場合に、連携する指定訪問介護事業所に速やかに連絡する体制を確保している。</t>
  </si>
  <si>
    <t>　③</t>
  </si>
  <si>
    <t>連携する全ての指定訪問介護事業所と利用者がサービスの利用に係る契約を締結している。</t>
  </si>
  <si>
    <t>連携する指定訪問介護事業所の具体的な対応体制について定期的に把握している。</t>
  </si>
  <si>
    <t>対象となる利用者の夜間の同居家族等の状況の把握に加え、日中における居宅サービス利用状況等を把握している。</t>
  </si>
  <si>
    <t>利用者からの通報について、通報日時、通報内容、具体的対応の内容について、記録を行う。</t>
  </si>
  <si>
    <t>連携する指定訪問介護事業所</t>
  </si>
  <si>
    <t>（別紙44）</t>
  </si>
  <si>
    <t>認知症加算（Ⅰ）・（Ⅱ）に係る届出書</t>
  </si>
  <si>
    <t>（小規模多機能型居宅介護、看護小規模多機能型居宅介護）</t>
  </si>
  <si>
    <t>1　小規模多機能型居宅介護事業所</t>
  </si>
  <si>
    <t>2　看護小規模多機能型居宅介護事業所</t>
  </si>
  <si>
    <t>１．認知症加算（Ⅰ）に係る届出内容</t>
  </si>
  <si>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</si>
  <si>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</si>
  <si>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</si>
  <si>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</si>
  <si>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</si>
  <si>
    <r>
      <rPr>
        <sz val="11"/>
        <rFont val="HGSｺﾞｼｯｸM"/>
        <family val="3"/>
        <charset val="128"/>
      </rPr>
      <t xml:space="preserve">認知症加算（Ⅰ）の(1)・(2)の基準のいずれにも該当している
</t>
    </r>
    <r>
      <rPr>
        <sz val="10"/>
        <rFont val="HGSｺﾞｼｯｸM"/>
        <family val="3"/>
        <charset val="128"/>
      </rPr>
      <t>※認知症加算（Ⅰ）に係る届出内容(1)・(2)も記入すること。</t>
    </r>
  </si>
  <si>
    <t>備考１　要件を満たすことが分かる根拠書類を準備し、指定権者からの求めがあった場合には、速やかに
　　　提出すること。</t>
  </si>
  <si>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</si>
  <si>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</si>
  <si>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</si>
  <si>
    <t>（別紙45）</t>
  </si>
  <si>
    <t>訪問体制強化加算に係る届出書</t>
  </si>
  <si>
    <t>訪問体制強化加算に係る届出内容</t>
  </si>
  <si>
    <t>職員配置の状況</t>
  </si>
  <si>
    <r>
      <rPr>
        <sz val="11"/>
        <rFont val="HGSｺﾞｼｯｸM"/>
        <family val="3"/>
        <charset val="128"/>
      </rP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</si>
  <si>
    <t>事業所の
状況</t>
  </si>
  <si>
    <t>事業所と同一建物に集合住宅（養護老人ホーム、軽費老人ホーム、有料老人ホーム、サービス付き高齢者向け住宅であって登録を受けたもの）を併設している。</t>
  </si>
  <si>
    <t>サービス提供の状況</t>
  </si>
  <si>
    <t xml:space="preserve"> (1) 事業所が同一建物に集合住宅を併設していない（２で無を選択した）場合</t>
  </si>
  <si>
    <t>　訪問回数が１月当たり延べ200回以上である。</t>
  </si>
  <si>
    <t xml:space="preserve"> (2) 事業所が同一建物に集合住宅を併設している（２で有を選択した）場合</t>
  </si>
  <si>
    <t>　①に占める②の割合が50％以上</t>
  </si>
  <si>
    <t>登録者の総数</t>
  </si>
  <si>
    <t>同一建物居住者以外の者（（看護）小規模多機能型居宅介護費のイ(1)を算定する者）の数</t>
  </si>
  <si>
    <t>　②の者に対する訪問回数が１月当たり延べ200回以上である。</t>
  </si>
  <si>
    <t>（別紙46）</t>
  </si>
  <si>
    <t>夜間支援体制加算に係る届出書（（介護予防）認知症対応型共同生活介護事業所）</t>
  </si>
  <si>
    <t>1　夜間支援体制加算（Ⅰ）</t>
  </si>
  <si>
    <t>2　夜間支援体制加算（Ⅱ）</t>
  </si>
  <si>
    <t>１　夜間支援体制加算に係る届出内容</t>
  </si>
  <si>
    <t>① 共同生活住居の数</t>
  </si>
  <si>
    <t>ユニット</t>
  </si>
  <si>
    <t>② 定員超過利用・人員基準欠如に該当していない。</t>
  </si>
  <si>
    <t>③ 共同生活住居１ごとに、夜間及び深夜の時間帯を通じて１の介護従業者を配置している。</t>
  </si>
  <si>
    <t>④ ③へ加配をしている。</t>
  </si>
  <si>
    <t>イ</t>
  </si>
  <si>
    <t>常勤換算方法で１人以上の夜勤を行う介護従業者</t>
  </si>
  <si>
    <t>ロ</t>
  </si>
  <si>
    <r>
      <rPr>
        <sz val="11"/>
        <rFont val="HGSｺﾞｼｯｸM"/>
        <family val="3"/>
        <charset val="128"/>
      </rPr>
      <t xml:space="preserve">見守り機器等を導入した場合で
常勤換算方法で0.9人以上の夜勤を行う介護従業者
</t>
    </r>
    <r>
      <rPr>
        <sz val="9"/>
        <rFont val="HGSｺﾞｼｯｸM"/>
        <family val="3"/>
        <charset val="128"/>
      </rPr>
      <t>※「２　見守り機器等を導入した場合の配置要件に該当する届出項目に
　おける必要事項」も記入すること。</t>
    </r>
  </si>
  <si>
    <t>ハ</t>
  </si>
  <si>
    <t>事業所内で宿直勤務に当たる者が１以上</t>
  </si>
  <si>
    <t>２　見守り機器等を導入した場合の配置要件に該当する届出項目における必要事項</t>
  </si>
  <si>
    <t>① 利用者数</t>
  </si>
  <si>
    <t>⑥ 利用者の安全並びに介護サービスの質の確保及び職員の負担軽減に資する方策を検討するための委員会を設置し、必要な検討等が行われている。</t>
  </si>
  <si>
    <t>（別紙47）</t>
  </si>
  <si>
    <t>看取り介護加算に係る届出書（認知症対応型共同生活介護事業所）</t>
  </si>
  <si>
    <t>看取り介護加算に係る届出内容</t>
  </si>
  <si>
    <t>医療連携体制加算（Ⅰ）イ～（Ⅰ）ハのいずれかを算定している。</t>
  </si>
  <si>
    <t>看取りに関する指針を定め、入居の際に、利用者又はその家族等に当該指針の内容を説明し、同意を得ている。</t>
  </si>
  <si>
    <t>看取りに関する指針について、医師、看護職員（※）、介護職員、介護支援専門員その他の職種の者による協議の上、当該事業所における看取りの実績等を踏まえ、適宜、見直しを行う。</t>
  </si>
  <si>
    <t>看護職員は事業所の職員又は当該事業所と密接な連携を確保できる範囲内の距離にある病院若しくは診療所若しくは訪問看護ステーションの職員に限る。</t>
  </si>
  <si>
    <t>（別紙48）</t>
  </si>
  <si>
    <t>医療連携体制加算（Ⅰ）に係る届出書（認知症対応型共同生活介護事業所）</t>
  </si>
  <si>
    <t>1　医療連携体制加算（Ⅰ）イ</t>
  </si>
  <si>
    <t>2　医療連携体制加算（Ⅰ）ロ</t>
  </si>
  <si>
    <t>3　医療連携体制加算（Ⅰ）ハ</t>
  </si>
  <si>
    <t>○医療連携体制加算（Ⅰ）に係る届出内容</t>
  </si>
  <si>
    <t>・医療連携体制加算（Ⅰ）イ～（Ⅰ）ハ共通</t>
  </si>
  <si>
    <t>指針整備等の
状況</t>
  </si>
  <si>
    <t>利用者が重度化した場合の対応に係る指針を定めている。</t>
  </si>
  <si>
    <t>①で定めた指針の内容を、入居に際して利用者又はその家族等に説明し同意を得ている。</t>
  </si>
  <si>
    <t>・医療連携体制加算（Ⅰ）イ</t>
  </si>
  <si>
    <t>看護体制の
状況</t>
  </si>
  <si>
    <t>事業所の職員として看護師を常勤換算方法で１名以上配置している。</t>
  </si>
  <si>
    <t>事業所の職員である看護師又は病院等の看護師との連携により24時間連絡できる体制を確保している。</t>
  </si>
  <si>
    <t>・医療連携体制加算（Ⅰ）ロ</t>
  </si>
  <si>
    <t>事業所の職員として看護職員を常勤換算方法で１名以上配置している。</t>
  </si>
  <si>
    <r>
      <rPr>
        <sz val="11"/>
        <rFont val="HGSｺﾞｼｯｸM"/>
        <family val="3"/>
        <charset val="128"/>
      </rP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</si>
  <si>
    <t>・医療連携体制加算（Ⅰ）ハ</t>
  </si>
  <si>
    <r>
      <rPr>
        <sz val="11"/>
        <rFont val="HGSｺﾞｼｯｸM"/>
        <family val="3"/>
        <charset val="128"/>
      </rPr>
      <t>事業所の職員として又は病院等</t>
    </r>
    <r>
      <rPr>
        <sz val="10"/>
        <rFont val="HGSｺﾞｼｯｸM"/>
        <family val="3"/>
        <charset val="128"/>
      </rPr>
      <t>（※２）</t>
    </r>
    <r>
      <rPr>
        <sz val="11"/>
        <rFont val="HGSｺﾞｼｯｸM"/>
        <family val="3"/>
        <charset val="128"/>
      </rPr>
      <t>との連携により、看護師を１名以上確保している。</t>
    </r>
  </si>
  <si>
    <t>※１</t>
  </si>
  <si>
    <t>事業所の職員として配置している看護職員が准看護師のみである場合は、病院等の看護師により24時間連絡できる体制を確保することが必要。</t>
  </si>
  <si>
    <t>※２</t>
  </si>
  <si>
    <t>（別紙48－2）</t>
  </si>
  <si>
    <t>医療連携体制加算（Ⅱ）に係る届出書（認知症対応型共同生活介護事業所）</t>
  </si>
  <si>
    <t>医療連携体制加算（Ⅱ）に係る届出内容</t>
  </si>
  <si>
    <t>算定日の属する月の前３月間において、下記いずれかに該当する状態の利用者が１人以上である。</t>
  </si>
  <si>
    <t>　（ア）喀痰吸引を実施している状態</t>
  </si>
  <si>
    <t>　（イ）呼吸障害等により人工呼吸器を使用している状態</t>
  </si>
  <si>
    <t>　（ウ）中心静脈注射を実施している状態</t>
  </si>
  <si>
    <t>　（エ）人工腎臓を実施している状態</t>
  </si>
  <si>
    <t>　（オ）重篤な心機能障害、呼吸障害等により常時モニター測定を実施している状態</t>
  </si>
  <si>
    <t>　（カ）人工膀胱又は人工肛門の処置を実施している状態</t>
  </si>
  <si>
    <t>　（キ）経鼻胃管や胃瘻等の経腸栄養が行われている状態</t>
  </si>
  <si>
    <t>　（ク）褥瘡に対する治療を実施している状態</t>
  </si>
  <si>
    <t>　（ケ）気管切開が行われている状態</t>
  </si>
  <si>
    <t>　（コ）留置カテーテルを使用している状態</t>
  </si>
  <si>
    <t>　（サ）インスリン注射を実施している状態</t>
  </si>
  <si>
    <t>（別紙49）</t>
  </si>
  <si>
    <t>看護体制及びサテライト体制に係る届出書（看護小規模多機能型居宅介護事業所）</t>
  </si>
  <si>
    <t>３  訪問看護体制減算</t>
  </si>
  <si>
    <t>４  サテライト体制未整備減算</t>
  </si>
  <si>
    <t>○　看護体制強化加算に係る届出内容</t>
  </si>
  <si>
    <t>１　看護サービスの
　提供状況</t>
  </si>
  <si>
    <t>前３か月間の実利用者の総数</t>
  </si>
  <si>
    <t>①のうち主治の医師の指示に基づき看護サービスを提供した実利用者数</t>
  </si>
  <si>
    <t>①に占める②の割合が
８０％以上</t>
  </si>
  <si>
    <t>２　緊急時訪問看護
　加算の算定状況</t>
  </si>
  <si>
    <t>３　特別管理加算の
　算定状況</t>
  </si>
  <si>
    <t>４　ターミナルケア
　加算の算定状況</t>
  </si>
  <si>
    <t>５　登録特定行為事業者又は登録喀痰吸引等事業者として届出がなされている</t>
  </si>
  <si>
    <t>○　訪問看護体制減算に係る届出内容</t>
  </si>
  <si>
    <t>①に占める②の割合が
３０％未満</t>
  </si>
  <si>
    <t>①に占める②の割合が
５％未満</t>
  </si>
  <si>
    <t>○　サテライト体制未整備減算に係る届出内容</t>
  </si>
  <si>
    <t>１　訪問看護体制減
　算の届出状況</t>
  </si>
  <si>
    <t>サテライト型看護小規模多機能型居宅介護事業所の本体事業所における訪問看護体制減算の届出</t>
  </si>
  <si>
    <t>サテライト型看護小規模多機能型居宅介護事業所における訪問看護体制減算の届出</t>
  </si>
  <si>
    <t>（別紙●）</t>
  </si>
  <si>
    <t>受付番号</t>
  </si>
  <si>
    <t>介護給付費算定に係る体制等に関する進達書＜基準該当事業者用＞</t>
  </si>
  <si>
    <t>平成</t>
  </si>
  <si>
    <t>　　知事　　殿</t>
  </si>
  <si>
    <t>市町村長名</t>
  </si>
  <si>
    <t>このことについて、以下のとおり事業者から届出がありましたので関係書類を添えて進達します。</t>
  </si>
  <si>
    <t>届　出　者</t>
  </si>
  <si>
    <t>フリガナ</t>
  </si>
  <si>
    <t>名　　称</t>
  </si>
  <si>
    <t>主たる事務所の所在地</t>
  </si>
  <si>
    <t>　(郵便番号　　―　　　)</t>
  </si>
  <si>
    <t>　　　　　県　　　　郡市</t>
  </si>
  <si>
    <t>　(ビルの名称等)</t>
  </si>
  <si>
    <t>連 絡 先</t>
  </si>
  <si>
    <t>電話番号</t>
  </si>
  <si>
    <t>FAX番号</t>
  </si>
  <si>
    <t>法人である場合その種別</t>
  </si>
  <si>
    <t>法人所轄庁</t>
  </si>
  <si>
    <t>代表者の職・氏名</t>
  </si>
  <si>
    <t>職名</t>
  </si>
  <si>
    <t>代表者の住所</t>
  </si>
  <si>
    <t>主たる事業所の所在地</t>
  </si>
  <si>
    <t>主たる事業所の所在地以外の場所で一部実施する場合の出張所等の所在地</t>
  </si>
  <si>
    <t>管理者の氏名</t>
  </si>
  <si>
    <t>管理者の住所</t>
  </si>
  <si>
    <t>届出を行う事業所の状況</t>
  </si>
  <si>
    <t>同一所在地において行う　　　　　　　　　　　　　　　事業等の種類</t>
  </si>
  <si>
    <t>実施事業</t>
  </si>
  <si>
    <t>登録年</t>
  </si>
  <si>
    <t>異動等の区分</t>
  </si>
  <si>
    <t>異動（予定）</t>
  </si>
  <si>
    <t>異動項目</t>
  </si>
  <si>
    <t>市町村が定める率</t>
  </si>
  <si>
    <t>月日</t>
  </si>
  <si>
    <t>年月日</t>
  </si>
  <si>
    <t>(※変更の場合)</t>
  </si>
  <si>
    <t>(市町村記載)</t>
  </si>
  <si>
    <t xml:space="preserve"> 1新規　2変更　3終了</t>
  </si>
  <si>
    <t>福祉用具貸与</t>
  </si>
  <si>
    <t>居宅介護支援</t>
  </si>
  <si>
    <t>介護予防訪問介護</t>
  </si>
  <si>
    <t>介護予防通所介護</t>
  </si>
  <si>
    <t>介護予防福祉用具貸与</t>
  </si>
  <si>
    <t>介護予防支援</t>
  </si>
  <si>
    <t>基準該当事業所番号</t>
  </si>
  <si>
    <t>登録を受けている市町村</t>
  </si>
  <si>
    <t>介護保険事業所番号</t>
  </si>
  <si>
    <t>（指定を受けている場合）</t>
  </si>
  <si>
    <t>既に指定等を受けている事業</t>
  </si>
  <si>
    <t>医療機関コード等</t>
  </si>
  <si>
    <t>特記事項</t>
  </si>
  <si>
    <t>変　更　前</t>
  </si>
  <si>
    <t>変　更　後</t>
  </si>
  <si>
    <t>関係書類</t>
  </si>
  <si>
    <t>別添のとおり</t>
  </si>
  <si>
    <t>備考1　「受付番号」欄には記載しないでください。</t>
  </si>
  <si>
    <t>　　2　「法人である場合その種別」欄は、申請者が法人である場合に、「社会福祉法人」「医療法人」「社団法人」</t>
  </si>
  <si>
    <t>　　　「財団法人」「株式会社」「有限会社」等の別を記入してください。</t>
  </si>
  <si>
    <t>　　3　「法人所轄庁」欄は、申請者が認可法人である場合に、その主務官庁の名称を記載してください。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</si>
  <si>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</si>
  <si>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</si>
  <si>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「異動項目」欄には、(別紙1，1－2)「介護給付費算定に係る体制等状況一覧表」に掲げる項目を記載してください。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</si>
  <si>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</si>
  <si>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</si>
  <si>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t>
  </si>
  <si>
    <t>　　　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</si>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</sst>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39" x14ac:knownFonts="1">
    <font>
      <sz val="11"/>
      <name val="ＭＳ Ｐゴシック"/>
      <family val="3"/>
      <charset val="128"/>
    </font>
    <font>
      <sz val="11"/>
      <color rgb="FF000000"/>
      <name val="ＭＳ Ｐゴシック"/>
      <family val="3"/>
      <charset val="128"/>
    </font>
    <font>
      <sz val="14"/>
      <name val="HGSｺﾞｼｯｸM"/>
      <family val="3"/>
      <charset val="128"/>
    </font>
    <font>
      <sz val="12"/>
      <name val="HGSｺﾞｼｯｸM"/>
      <family val="3"/>
      <charset val="128"/>
    </font>
    <font>
      <sz val="11"/>
      <name val="HGSｺﾞｼｯｸM"/>
      <family val="3"/>
      <charset val="128"/>
    </font>
    <font>
      <sz val="10.5"/>
      <name val="HGSｺﾞｼｯｸM"/>
      <family val="3"/>
      <charset val="128"/>
    </font>
    <font>
      <sz val="20"/>
      <name val="HGSｺﾞｼｯｸM"/>
      <family val="3"/>
      <charset val="128"/>
    </font>
    <font>
      <sz val="10"/>
      <name val="HGSｺﾞｼｯｸM"/>
      <family val="3"/>
      <charset val="128"/>
    </font>
    <font>
      <sz val="12"/>
      <name val="HGPｺﾞｼｯｸE"/>
      <family val="3"/>
      <charset val="128"/>
    </font>
    <font>
      <b/>
      <u/>
      <sz val="16"/>
      <color rgb="FF000000"/>
      <name val="ＭＳ Ｐゴシック"/>
      <family val="3"/>
      <charset val="128"/>
    </font>
    <font>
      <b/>
      <sz val="11"/>
      <color rgb="FF000000"/>
      <name val="ＭＳ Ｐゴシック"/>
      <family val="3"/>
      <charset val="128"/>
    </font>
    <font>
      <u/>
      <sz val="11"/>
      <name val="ＭＳ Ｐゴシック"/>
      <family val="3"/>
      <charset val="128"/>
    </font>
    <font>
      <sz val="12"/>
      <color rgb="FF000000"/>
      <name val="ＭＳ Ｐゴシック"/>
      <family val="3"/>
      <charset val="128"/>
    </font>
    <font>
      <sz val="8"/>
      <color rgb="FF000000"/>
      <name val="ＭＳ Ｐゴシック"/>
      <family val="3"/>
      <charset val="128"/>
    </font>
    <font>
      <sz val="9"/>
      <color rgb="FF000000"/>
      <name val="ＭＳ Ｐゴシック"/>
      <family val="3"/>
      <charset val="128"/>
    </font>
    <font>
      <b/>
      <sz val="11"/>
      <name val="HGSｺﾞｼｯｸM"/>
      <family val="3"/>
      <charset val="128"/>
    </font>
    <font>
      <sz val="9"/>
      <name val="HGSｺﾞｼｯｸM"/>
      <family val="3"/>
      <charset val="128"/>
    </font>
    <font>
      <strike/>
      <sz val="11"/>
      <name val="HGSｺﾞｼｯｸM"/>
      <family val="3"/>
      <charset val="128"/>
    </font>
    <font>
      <sz val="11"/>
      <color rgb="FF000000"/>
      <name val="HGSｺﾞｼｯｸM"/>
      <family val="3"/>
      <charset val="128"/>
    </font>
    <font>
      <b/>
      <u/>
      <sz val="11"/>
      <color rgb="FF000000"/>
      <name val="HGSｺﾞｼｯｸM"/>
      <family val="3"/>
      <charset val="128"/>
    </font>
    <font>
      <sz val="9"/>
      <color rgb="FF000000"/>
      <name val="HGSｺﾞｼｯｸM"/>
      <family val="3"/>
      <charset val="128"/>
    </font>
    <font>
      <b/>
      <sz val="11"/>
      <color rgb="FFFF0000"/>
      <name val="HGSｺﾞｼｯｸM"/>
      <family val="3"/>
      <charset val="128"/>
    </font>
    <font>
      <sz val="11"/>
      <color rgb="FFFF0000"/>
      <name val="HGSｺﾞｼｯｸM"/>
      <family val="3"/>
      <charset val="128"/>
    </font>
    <font>
      <sz val="10"/>
      <color rgb="FF000000"/>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sz val="7"/>
      <name val="HGSｺﾞｼｯｸM"/>
      <family val="3"/>
      <charset val="128"/>
    </font>
    <font>
      <strike/>
      <sz val="9"/>
      <color rgb="FFFF0000"/>
      <name val="HGSｺﾞｼｯｸM"/>
      <family val="3"/>
      <charset val="128"/>
    </font>
    <font>
      <b/>
      <sz val="8"/>
      <name val="HGSｺﾞｼｯｸM"/>
      <family val="3"/>
      <charset val="128"/>
    </font>
    <font>
      <b/>
      <u/>
      <sz val="11"/>
      <color rgb="FF000000"/>
      <name val="ＭＳ Ｐゴシック"/>
      <family val="3"/>
      <charset val="128"/>
    </font>
    <font>
      <b/>
      <sz val="12"/>
      <name val="HGSｺﾞｼｯｸM"/>
      <family val="3"/>
      <charset val="128"/>
    </font>
    <font>
      <vertAlign val="superscript"/>
      <sz val="10"/>
      <name val="HGSｺﾞｼｯｸM"/>
      <family val="3"/>
      <charset val="128"/>
    </font>
    <font>
      <u/>
      <sz val="11"/>
      <name val="HGSｺﾞｼｯｸM"/>
      <family val="3"/>
      <charset val="128"/>
    </font>
    <font>
      <sz val="10"/>
      <name val="HGPｺﾞｼｯｸM"/>
      <family val="3"/>
      <charset val="128"/>
    </font>
    <font>
      <sz val="11"/>
      <name val="HGPｺﾞｼｯｸM"/>
      <family val="3"/>
      <charset val="128"/>
    </font>
    <font>
      <sz val="10.5"/>
      <name val="ＭＳ 明朝"/>
      <family val="1"/>
      <charset val="128"/>
    </font>
    <font>
      <sz val="11"/>
      <name val="ＭＳ Ｐゴシック"/>
      <family val="3"/>
      <charset val="128"/>
    </font>
    <font>
      <sz val="6"/>
      <name val="ＭＳ Ｐゴシック"/>
      <family val="3"/>
      <charset val="128"/>
    </font>
  </fonts>
  <fills count="5">
    <fill>
      <patternFill patternType="none"/>
    </fill>
    <fill>
      <patternFill patternType="gray125"/>
    </fill>
    <fill>
      <patternFill patternType="solid">
        <fgColor rgb="FFFFFFFF"/>
        <bgColor rgb="FFFFFFCC"/>
      </patternFill>
    </fill>
    <fill>
      <patternFill patternType="solid">
        <fgColor rgb="FFFFFFCC"/>
        <bgColor rgb="FFFFFFFF"/>
      </patternFill>
    </fill>
    <fill>
      <patternFill patternType="solid">
        <fgColor rgb="FFCCFFFF"/>
        <bgColor rgb="FFCCFFFF"/>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hair">
        <color auto="1"/>
      </bottom>
      <diagonal/>
    </border>
    <border>
      <left/>
      <right/>
      <top/>
      <bottom style="thin">
        <color auto="1"/>
      </bottom>
      <diagonal/>
    </border>
    <border>
      <left/>
      <right/>
      <top style="thin">
        <color auto="1"/>
      </top>
      <bottom/>
      <diagonal/>
    </border>
    <border>
      <left style="thin">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style="thin">
        <color auto="1"/>
      </right>
      <top style="thin">
        <color auto="1"/>
      </top>
      <bottom style="thin">
        <color auto="1"/>
      </bottom>
      <diagonal/>
    </border>
    <border>
      <left/>
      <right style="thin">
        <color auto="1"/>
      </right>
      <top style="thin">
        <color auto="1"/>
      </top>
      <bottom/>
      <diagonal/>
    </border>
    <border>
      <left/>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thin">
        <color auto="1"/>
      </left>
      <right/>
      <top/>
      <bottom style="thin">
        <color auto="1"/>
      </bottom>
      <diagonal/>
    </border>
    <border>
      <left style="thin">
        <color auto="1"/>
      </left>
      <right style="thin">
        <color auto="1"/>
      </right>
      <top style="double">
        <color auto="1"/>
      </top>
      <bottom style="thin">
        <color auto="1"/>
      </bottom>
      <diagonal/>
    </border>
    <border>
      <left/>
      <right style="thin">
        <color auto="1"/>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top style="double">
        <color auto="1"/>
      </top>
      <bottom style="thin">
        <color auto="1"/>
      </bottom>
      <diagonal/>
    </border>
    <border>
      <left/>
      <right/>
      <top style="double">
        <color auto="1"/>
      </top>
      <bottom style="thin">
        <color auto="1"/>
      </bottom>
      <diagonal/>
    </border>
    <border>
      <left/>
      <right/>
      <top/>
      <bottom style="dashed">
        <color auto="1"/>
      </bottom>
      <diagonal/>
    </border>
    <border>
      <left style="thin">
        <color auto="1"/>
      </left>
      <right/>
      <top style="thin">
        <color auto="1"/>
      </top>
      <bottom/>
      <diagonal/>
    </border>
    <border>
      <left style="thin">
        <color auto="1"/>
      </left>
      <right/>
      <top/>
      <bottom/>
      <diagonal/>
    </border>
    <border>
      <left style="thin">
        <color auto="1"/>
      </left>
      <right style="thin">
        <color auto="1"/>
      </right>
      <top style="thin">
        <color auto="1"/>
      </top>
      <bottom style="dashed">
        <color auto="1"/>
      </bottom>
      <diagonal/>
    </border>
    <border>
      <left/>
      <right/>
      <top style="dashed">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diagonalUp="1">
      <left style="thin">
        <color auto="1"/>
      </left>
      <right style="thin">
        <color auto="1"/>
      </right>
      <top style="thin">
        <color auto="1"/>
      </top>
      <bottom style="thin">
        <color auto="1"/>
      </bottom>
      <diagonal style="thin">
        <color auto="1"/>
      </diagonal>
    </border>
    <border>
      <left/>
      <right/>
      <top style="hair">
        <color auto="1"/>
      </top>
      <bottom style="hair">
        <color auto="1"/>
      </bottom>
      <diagonal/>
    </border>
    <border>
      <left/>
      <right/>
      <top style="thin">
        <color auto="1"/>
      </top>
      <bottom style="hair">
        <color auto="1"/>
      </bottom>
      <diagonal/>
    </border>
    <border>
      <left style="thin">
        <color auto="1"/>
      </left>
      <right/>
      <top/>
      <bottom style="hair">
        <color auto="1"/>
      </bottom>
      <diagonal/>
    </border>
    <border>
      <left/>
      <right style="thin">
        <color auto="1"/>
      </right>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medium">
        <color auto="1"/>
      </left>
      <right style="medium">
        <color auto="1"/>
      </right>
      <top style="medium">
        <color auto="1"/>
      </top>
      <bottom/>
      <diagonal/>
    </border>
    <border>
      <left style="medium">
        <color auto="1"/>
      </left>
      <right/>
      <top style="thin">
        <color auto="1"/>
      </top>
      <bottom/>
      <diagonal/>
    </border>
    <border>
      <left/>
      <right style="medium">
        <color auto="1"/>
      </right>
      <top style="thin">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style="dashed">
        <color auto="1"/>
      </top>
      <bottom style="thin">
        <color auto="1"/>
      </bottom>
      <diagonal/>
    </border>
    <border>
      <left/>
      <right style="thin">
        <color auto="1"/>
      </right>
      <top style="dashed">
        <color auto="1"/>
      </top>
      <bottom style="thin">
        <color auto="1"/>
      </bottom>
      <diagonal/>
    </border>
    <border>
      <left style="thin">
        <color auto="1"/>
      </left>
      <right style="thin">
        <color auto="1"/>
      </right>
      <top style="dashed">
        <color auto="1"/>
      </top>
      <bottom/>
      <diagonal/>
    </border>
    <border>
      <left style="thin">
        <color auto="1"/>
      </left>
      <right style="thin">
        <color auto="1"/>
      </right>
      <top style="dashed">
        <color auto="1"/>
      </top>
      <bottom style="thin">
        <color auto="1"/>
      </bottom>
      <diagonal/>
    </border>
    <border>
      <left style="dashed">
        <color auto="1"/>
      </left>
      <right style="thin">
        <color auto="1"/>
      </right>
      <top style="thin">
        <color auto="1"/>
      </top>
      <bottom/>
      <diagonal/>
    </border>
    <border>
      <left/>
      <right style="dashed">
        <color auto="1"/>
      </right>
      <top style="thin">
        <color auto="1"/>
      </top>
      <bottom style="thin">
        <color auto="1"/>
      </bottom>
      <diagonal/>
    </border>
    <border>
      <left style="dashed">
        <color auto="1"/>
      </left>
      <right/>
      <top style="thin">
        <color auto="1"/>
      </top>
      <bottom style="thin">
        <color auto="1"/>
      </bottom>
      <diagonal/>
    </border>
    <border>
      <left/>
      <right style="dashed">
        <color auto="1"/>
      </right>
      <top style="thin">
        <color auto="1"/>
      </top>
      <bottom/>
      <diagonal/>
    </border>
    <border>
      <left style="dashed">
        <color auto="1"/>
      </left>
      <right/>
      <top style="thin">
        <color auto="1"/>
      </top>
      <bottom/>
      <diagonal/>
    </border>
    <border>
      <left/>
      <right style="dashed">
        <color auto="1"/>
      </right>
      <top style="double">
        <color auto="1"/>
      </top>
      <bottom style="thin">
        <color auto="1"/>
      </bottom>
      <diagonal/>
    </border>
    <border>
      <left style="dashed">
        <color auto="1"/>
      </left>
      <right/>
      <top style="double">
        <color auto="1"/>
      </top>
      <bottom style="thin">
        <color auto="1"/>
      </bottom>
      <diagonal/>
    </border>
    <border>
      <left/>
      <right style="thin">
        <color auto="1"/>
      </right>
      <top style="double">
        <color auto="1"/>
      </top>
      <bottom style="thin">
        <color auto="1"/>
      </bottom>
      <diagonal/>
    </border>
    <border>
      <left style="thin">
        <color auto="1"/>
      </left>
      <right style="dashed">
        <color auto="1"/>
      </right>
      <top style="thin">
        <color auto="1"/>
      </top>
      <bottom/>
      <diagonal/>
    </border>
    <border>
      <left style="dashed">
        <color auto="1"/>
      </left>
      <right style="dashed">
        <color auto="1"/>
      </right>
      <top style="thin">
        <color auto="1"/>
      </top>
      <bottom/>
      <diagonal/>
    </border>
  </borders>
  <cellStyleXfs count="12">
    <xf numFmtId="0" fontId="0" fillId="0" borderId="0"/>
    <xf numFmtId="9" fontId="37" fillId="0" borderId="0" applyBorder="0" applyProtection="0"/>
    <xf numFmtId="9" fontId="37" fillId="0" borderId="0" applyBorder="0" applyProtection="0"/>
    <xf numFmtId="9" fontId="37" fillId="0" borderId="0" applyBorder="0" applyProtection="0"/>
    <xf numFmtId="38" fontId="37" fillId="0" borderId="0" applyBorder="0" applyProtection="0"/>
    <xf numFmtId="0" fontId="37" fillId="0" borderId="0"/>
    <xf numFmtId="0" fontId="37" fillId="0" borderId="0">
      <alignment vertical="center"/>
    </xf>
    <xf numFmtId="0" fontId="1" fillId="0" borderId="0">
      <alignment vertical="center"/>
    </xf>
    <xf numFmtId="0" fontId="1" fillId="0" borderId="0">
      <alignment vertical="center"/>
    </xf>
    <xf numFmtId="0" fontId="1" fillId="0" borderId="0">
      <alignment vertical="center"/>
    </xf>
    <xf numFmtId="0" fontId="37" fillId="0" borderId="0"/>
    <xf numFmtId="38" fontId="37" fillId="0" borderId="0" applyBorder="0" applyProtection="0"/>
  </cellStyleXfs>
  <cellXfs count="908">
    <xf numFmtId="0" fontId="0" fillId="0" borderId="0" xfId="0"/>
    <xf numFmtId="0" fontId="2" fillId="0" borderId="1" xfId="0" applyFont="1" applyBorder="1" applyAlignment="1">
      <alignment horizontal="left" vertical="top"/>
    </xf>
    <xf numFmtId="0" fontId="2" fillId="0" borderId="4" xfId="0" applyFont="1" applyBorder="1" applyAlignment="1">
      <alignment horizontal="center" vertical="center"/>
    </xf>
    <xf numFmtId="0" fontId="2" fillId="0" borderId="0" xfId="0" applyFont="1" applyBorder="1" applyAlignment="1">
      <alignment horizontal="left" vertical="top"/>
    </xf>
    <xf numFmtId="0" fontId="2" fillId="0" borderId="6" xfId="0" applyFont="1" applyBorder="1" applyAlignment="1">
      <alignment horizontal="center" vertical="top"/>
    </xf>
    <xf numFmtId="0" fontId="2" fillId="0" borderId="5" xfId="0" applyFont="1" applyBorder="1" applyAlignment="1">
      <alignment horizontal="left" vertical="center"/>
    </xf>
    <xf numFmtId="0" fontId="2" fillId="0" borderId="3" xfId="0" applyFont="1" applyBorder="1" applyAlignment="1">
      <alignment horizontal="center" vertical="center"/>
    </xf>
    <xf numFmtId="0" fontId="2" fillId="0" borderId="3" xfId="0" applyFont="1" applyBorder="1" applyAlignment="1">
      <alignment horizontal="left" vertical="center"/>
    </xf>
    <xf numFmtId="0" fontId="2" fillId="0" borderId="1" xfId="0" applyFont="1" applyBorder="1" applyAlignment="1">
      <alignment horizontal="left" vertical="center"/>
    </xf>
    <xf numFmtId="0" fontId="2" fillId="0" borderId="2" xfId="0" applyFont="1" applyBorder="1" applyAlignment="1">
      <alignment horizontal="left" vertical="center" wrapText="1"/>
    </xf>
    <xf numFmtId="0" fontId="2" fillId="0" borderId="1" xfId="0" applyFont="1" applyBorder="1" applyAlignment="1">
      <alignment horizontal="center" vertical="center"/>
    </xf>
    <xf numFmtId="0" fontId="2" fillId="0" borderId="0" xfId="0" applyFont="1" applyBorder="1" applyAlignment="1">
      <alignment horizontal="center" vertical="top"/>
    </xf>
    <xf numFmtId="0" fontId="2" fillId="0" borderId="0" xfId="0" applyFont="1" applyBorder="1" applyAlignment="1">
      <alignment horizontal="left" vertical="top" wrapText="1"/>
    </xf>
    <xf numFmtId="0" fontId="2" fillId="0" borderId="0" xfId="0" applyFont="1" applyBorder="1" applyAlignment="1">
      <alignment horizontal="right" vertical="center"/>
    </xf>
    <xf numFmtId="0" fontId="2" fillId="0" borderId="0" xfId="0" applyFont="1" applyBorder="1" applyAlignment="1">
      <alignment horizontal="center" vertical="center"/>
    </xf>
    <xf numFmtId="0" fontId="2" fillId="0" borderId="0" xfId="0" applyFont="1" applyAlignment="1">
      <alignment horizontal="left" vertical="top"/>
    </xf>
    <xf numFmtId="0" fontId="2" fillId="0" borderId="0" xfId="0" applyFont="1" applyAlignment="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3" xfId="0" applyFont="1" applyBorder="1" applyAlignment="1">
      <alignment horizontal="center" vertical="center"/>
    </xf>
    <xf numFmtId="0" fontId="2" fillId="0" borderId="4" xfId="0" applyFont="1" applyBorder="1" applyAlignment="1">
      <alignment horizontal="left" vertical="center"/>
    </xf>
    <xf numFmtId="0" fontId="2" fillId="0" borderId="7" xfId="0" applyFont="1" applyBorder="1" applyAlignment="1">
      <alignment horizontal="left" vertical="top"/>
    </xf>
    <xf numFmtId="0" fontId="2" fillId="0" borderId="8" xfId="0" applyFont="1" applyBorder="1" applyAlignment="1">
      <alignment horizontal="left" vertical="top"/>
    </xf>
    <xf numFmtId="0" fontId="2" fillId="0" borderId="0" xfId="0" applyFont="1" applyAlignment="1">
      <alignment horizontal="center" vertical="top"/>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8" xfId="0" applyFont="1" applyBorder="1" applyAlignment="1">
      <alignment horizontal="righ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0" xfId="0" applyFont="1" applyAlignment="1">
      <alignment horizontal="center" vertical="center"/>
    </xf>
    <xf numFmtId="0" fontId="2" fillId="0" borderId="8" xfId="0" applyFont="1" applyBorder="1" applyAlignment="1">
      <alignment horizontal="left" vertical="center"/>
    </xf>
    <xf numFmtId="0" fontId="2" fillId="0" borderId="7"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left" vertical="center"/>
    </xf>
    <xf numFmtId="0" fontId="2" fillId="0" borderId="17" xfId="0" applyFont="1" applyBorder="1" applyAlignment="1">
      <alignment horizontal="center" vertical="center"/>
    </xf>
    <xf numFmtId="0" fontId="2" fillId="0" borderId="7" xfId="0" applyFont="1" applyBorder="1" applyAlignment="1">
      <alignment horizontal="left" vertical="center"/>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left" vertical="top"/>
    </xf>
    <xf numFmtId="0" fontId="2" fillId="0" borderId="8" xfId="0"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left" vertical="center"/>
    </xf>
    <xf numFmtId="0" fontId="2" fillId="0" borderId="24" xfId="0" applyFont="1" applyBorder="1" applyAlignment="1">
      <alignment horizontal="left" vertical="top"/>
    </xf>
    <xf numFmtId="0" fontId="2" fillId="0" borderId="17" xfId="0" applyFont="1" applyBorder="1" applyAlignment="1">
      <alignment horizontal="left" vertical="top"/>
    </xf>
    <xf numFmtId="0" fontId="3" fillId="2" borderId="0" xfId="0" applyFont="1" applyFill="1" applyAlignment="1">
      <alignment horizontal="left" vertical="top"/>
    </xf>
    <xf numFmtId="0" fontId="3" fillId="2" borderId="0" xfId="0" applyFont="1" applyFill="1" applyAlignment="1">
      <alignment horizontal="left" vertical="center"/>
    </xf>
    <xf numFmtId="0" fontId="3" fillId="2" borderId="3" xfId="0" applyFont="1" applyFill="1" applyBorder="1" applyAlignment="1">
      <alignment horizontal="left" vertical="center"/>
    </xf>
    <xf numFmtId="0" fontId="3" fillId="2" borderId="13" xfId="0" applyFont="1" applyFill="1" applyBorder="1" applyAlignment="1">
      <alignment horizontal="left" vertical="center"/>
    </xf>
    <xf numFmtId="0" fontId="3" fillId="2" borderId="4" xfId="0" applyFont="1" applyFill="1" applyBorder="1" applyAlignment="1">
      <alignment horizontal="left" vertical="center"/>
    </xf>
    <xf numFmtId="0" fontId="3" fillId="2" borderId="25" xfId="0" applyFont="1" applyFill="1" applyBorder="1" applyAlignment="1">
      <alignment horizontal="left" vertical="top"/>
    </xf>
    <xf numFmtId="0" fontId="3" fillId="2" borderId="8" xfId="0" applyFont="1" applyFill="1" applyBorder="1" applyAlignment="1">
      <alignment horizontal="left" vertical="top"/>
    </xf>
    <xf numFmtId="0" fontId="3" fillId="2" borderId="12" xfId="0" applyFont="1" applyFill="1" applyBorder="1" applyAlignment="1">
      <alignment horizontal="left" vertical="top"/>
    </xf>
    <xf numFmtId="0" fontId="3" fillId="2" borderId="26" xfId="0" applyFont="1" applyFill="1" applyBorder="1" applyAlignment="1">
      <alignment horizontal="left" vertical="top"/>
    </xf>
    <xf numFmtId="0" fontId="3" fillId="2" borderId="19" xfId="0" applyFont="1" applyFill="1" applyBorder="1" applyAlignment="1">
      <alignment horizontal="left" vertical="top"/>
    </xf>
    <xf numFmtId="0" fontId="3" fillId="2" borderId="26" xfId="0" applyFont="1" applyFill="1" applyBorder="1" applyAlignment="1">
      <alignment horizontal="center" vertical="center"/>
    </xf>
    <xf numFmtId="0" fontId="3" fillId="2" borderId="0" xfId="0" applyFont="1" applyFill="1" applyAlignment="1">
      <alignment horizontal="center" vertical="center"/>
    </xf>
    <xf numFmtId="0" fontId="3" fillId="2" borderId="19" xfId="0" applyFont="1" applyFill="1" applyBorder="1" applyAlignment="1">
      <alignment horizontal="center" vertical="center"/>
    </xf>
    <xf numFmtId="0" fontId="3" fillId="2" borderId="17" xfId="0" applyFont="1" applyFill="1" applyBorder="1" applyAlignment="1">
      <alignment horizontal="left" vertical="top"/>
    </xf>
    <xf numFmtId="0" fontId="3" fillId="2" borderId="7" xfId="0" applyFont="1" applyFill="1" applyBorder="1" applyAlignment="1">
      <alignment horizontal="left" vertical="top"/>
    </xf>
    <xf numFmtId="0" fontId="3" fillId="2" borderId="20" xfId="0" applyFont="1" applyFill="1" applyBorder="1" applyAlignment="1">
      <alignment horizontal="left" vertical="top"/>
    </xf>
    <xf numFmtId="0" fontId="3" fillId="2" borderId="0" xfId="0" applyFont="1" applyFill="1" applyAlignment="1">
      <alignment horizontal="right" vertical="top"/>
    </xf>
    <xf numFmtId="0" fontId="3" fillId="2" borderId="0" xfId="0" applyFont="1" applyFill="1"/>
    <xf numFmtId="0" fontId="3" fillId="2" borderId="0" xfId="0" applyFont="1" applyFill="1" applyAlignment="1">
      <alignment horizontal="left"/>
    </xf>
    <xf numFmtId="0" fontId="4" fillId="0" borderId="0" xfId="0" applyFont="1"/>
    <xf numFmtId="0" fontId="5" fillId="0" borderId="0" xfId="0" applyFont="1" applyAlignment="1">
      <alignment horizontal="left"/>
    </xf>
    <xf numFmtId="0" fontId="5" fillId="0" borderId="0" xfId="0" applyFont="1" applyAlignment="1">
      <alignment horizontal="justify"/>
    </xf>
    <xf numFmtId="0" fontId="5" fillId="0" borderId="0" xfId="0" applyFont="1" applyAlignment="1">
      <alignment vertical="top"/>
    </xf>
    <xf numFmtId="0" fontId="6" fillId="0" borderId="0" xfId="0" applyFont="1" applyAlignment="1">
      <alignment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3" xfId="0" applyFont="1" applyBorder="1" applyAlignment="1">
      <alignment horizontal="center" vertical="center"/>
    </xf>
    <xf numFmtId="0" fontId="5" fillId="0" borderId="1" xfId="0" applyFont="1" applyBorder="1" applyAlignment="1">
      <alignment horizontal="justify" vertical="center"/>
    </xf>
    <xf numFmtId="0" fontId="5" fillId="0" borderId="3" xfId="0" applyFont="1" applyBorder="1" applyAlignment="1">
      <alignment horizontal="justify" vertical="center"/>
    </xf>
    <xf numFmtId="0" fontId="5" fillId="0" borderId="1" xfId="0" applyFont="1" applyBorder="1" applyAlignment="1">
      <alignment horizontal="justify" vertical="center" wrapText="1"/>
    </xf>
    <xf numFmtId="0" fontId="5" fillId="0" borderId="3" xfId="0" applyFont="1" applyBorder="1" applyAlignment="1">
      <alignment horizontal="justify" vertical="center" wrapText="1"/>
    </xf>
    <xf numFmtId="0" fontId="5" fillId="0" borderId="30" xfId="0" applyFont="1" applyBorder="1" applyAlignment="1">
      <alignment horizontal="justify" vertical="top" wrapText="1"/>
    </xf>
    <xf numFmtId="0" fontId="5" fillId="0" borderId="1" xfId="0" applyFont="1" applyBorder="1" applyAlignment="1">
      <alignment horizontal="justify" vertical="top" wrapText="1"/>
    </xf>
    <xf numFmtId="0" fontId="5" fillId="0" borderId="3" xfId="0" applyFont="1" applyBorder="1" applyAlignment="1">
      <alignment horizontal="center" vertical="center" wrapText="1"/>
    </xf>
    <xf numFmtId="0" fontId="5" fillId="0" borderId="2" xfId="0" applyFont="1" applyBorder="1" applyAlignment="1">
      <alignment horizontal="justify" vertical="top" wrapText="1"/>
    </xf>
    <xf numFmtId="0" fontId="5" fillId="0" borderId="2" xfId="0" applyFont="1" applyBorder="1" applyAlignment="1">
      <alignment horizontal="center" vertical="center" wrapText="1"/>
    </xf>
    <xf numFmtId="0" fontId="5" fillId="0" borderId="18" xfId="0" applyFont="1" applyBorder="1" applyAlignment="1">
      <alignment horizontal="center" vertical="center" wrapText="1"/>
    </xf>
    <xf numFmtId="0" fontId="4" fillId="0" borderId="12" xfId="0" applyFont="1" applyBorder="1"/>
    <xf numFmtId="176" fontId="7" fillId="0" borderId="1" xfId="0" applyNumberFormat="1" applyFont="1" applyBorder="1" applyAlignment="1">
      <alignment horizontal="center" vertical="center" wrapText="1"/>
    </xf>
    <xf numFmtId="0" fontId="4" fillId="0" borderId="19" xfId="0" applyFont="1" applyBorder="1"/>
    <xf numFmtId="0" fontId="5" fillId="0" borderId="25" xfId="0" applyFont="1" applyBorder="1" applyAlignment="1">
      <alignment horizontal="justify" vertical="top" wrapText="1"/>
    </xf>
    <xf numFmtId="0" fontId="5" fillId="0" borderId="8" xfId="0" applyFont="1" applyBorder="1" applyAlignment="1">
      <alignment horizontal="justify" vertical="top" wrapText="1"/>
    </xf>
    <xf numFmtId="0" fontId="5" fillId="0" borderId="26" xfId="0" applyFont="1" applyBorder="1" applyAlignment="1">
      <alignment horizontal="left"/>
    </xf>
    <xf numFmtId="0" fontId="5" fillId="0" borderId="0" xfId="0" applyFont="1"/>
    <xf numFmtId="0" fontId="5" fillId="0" borderId="19" xfId="0" applyFont="1" applyBorder="1" applyAlignment="1">
      <alignment horizontal="justify" vertical="top" wrapText="1"/>
    </xf>
    <xf numFmtId="0" fontId="5" fillId="0" borderId="0" xfId="0" applyFont="1" applyAlignment="1">
      <alignment horizontal="justify" vertical="top" wrapText="1"/>
    </xf>
    <xf numFmtId="0" fontId="5" fillId="0" borderId="17" xfId="0" applyFont="1" applyBorder="1" applyAlignment="1">
      <alignment horizontal="left"/>
    </xf>
    <xf numFmtId="0" fontId="4" fillId="0" borderId="7" xfId="0" applyFont="1" applyBorder="1"/>
    <xf numFmtId="0" fontId="4" fillId="0" borderId="20" xfId="0" applyFont="1" applyBorder="1"/>
    <xf numFmtId="0" fontId="4" fillId="0" borderId="8" xfId="0" applyFont="1" applyBorder="1"/>
    <xf numFmtId="0" fontId="4" fillId="0" borderId="0" xfId="0" applyFont="1" applyAlignment="1">
      <alignment horizontal="left" vertical="center"/>
    </xf>
    <xf numFmtId="0" fontId="8" fillId="0" borderId="0" xfId="0" applyFont="1" applyAlignment="1">
      <alignment horizontal="left" vertical="center"/>
    </xf>
    <xf numFmtId="0" fontId="4" fillId="0" borderId="24" xfId="0" applyFont="1" applyBorder="1"/>
    <xf numFmtId="0" fontId="1" fillId="2" borderId="0" xfId="7" applyFont="1" applyFill="1" applyAlignment="1">
      <alignment vertical="center"/>
    </xf>
    <xf numFmtId="0" fontId="1" fillId="2" borderId="0" xfId="7" applyFont="1" applyFill="1" applyAlignment="1">
      <alignment horizontal="right" vertical="center"/>
    </xf>
    <xf numFmtId="0" fontId="1" fillId="2" borderId="0" xfId="7" applyFont="1" applyFill="1" applyAlignment="1">
      <alignment horizontal="center" vertical="center"/>
    </xf>
    <xf numFmtId="0" fontId="1" fillId="3" borderId="0" xfId="7" applyFont="1" applyFill="1" applyAlignment="1">
      <alignment horizontal="center" vertical="center"/>
    </xf>
    <xf numFmtId="0" fontId="9" fillId="2" borderId="0" xfId="7" applyFont="1" applyFill="1" applyAlignment="1">
      <alignment horizontal="center" vertical="center"/>
    </xf>
    <xf numFmtId="0" fontId="1" fillId="2" borderId="0" xfId="7" applyFont="1" applyFill="1" applyAlignment="1">
      <alignment horizontal="center" vertical="center" shrinkToFit="1"/>
    </xf>
    <xf numFmtId="0" fontId="1" fillId="2" borderId="19" xfId="7" applyFont="1" applyFill="1" applyBorder="1" applyAlignment="1">
      <alignment horizontal="center" vertical="center"/>
    </xf>
    <xf numFmtId="0" fontId="1" fillId="3" borderId="1" xfId="7" applyFont="1" applyFill="1" applyBorder="1" applyAlignment="1">
      <alignment horizontal="center" vertical="center"/>
    </xf>
    <xf numFmtId="0" fontId="10" fillId="2" borderId="0" xfId="7" applyFont="1" applyFill="1" applyAlignment="1">
      <alignment vertical="center"/>
    </xf>
    <xf numFmtId="0" fontId="1" fillId="2" borderId="1" xfId="7" applyFont="1" applyFill="1" applyBorder="1" applyAlignment="1">
      <alignment vertical="center"/>
    </xf>
    <xf numFmtId="177" fontId="1" fillId="0" borderId="21" xfId="7" applyNumberFormat="1" applyFont="1" applyBorder="1" applyAlignment="1">
      <alignment horizontal="center" vertical="center"/>
    </xf>
    <xf numFmtId="0" fontId="13" fillId="2" borderId="31" xfId="7" applyFont="1" applyFill="1" applyBorder="1" applyAlignment="1">
      <alignment vertical="center" wrapText="1"/>
    </xf>
    <xf numFmtId="38" fontId="12" fillId="3" borderId="31" xfId="4" applyFont="1" applyFill="1" applyBorder="1" applyAlignment="1" applyProtection="1">
      <alignment vertical="center"/>
    </xf>
    <xf numFmtId="0" fontId="1" fillId="2" borderId="31" xfId="7" applyFont="1" applyFill="1" applyBorder="1" applyAlignment="1">
      <alignment vertical="center"/>
    </xf>
    <xf numFmtId="0" fontId="1" fillId="0" borderId="1" xfId="7" applyFont="1" applyBorder="1" applyAlignment="1">
      <alignment vertical="center"/>
    </xf>
    <xf numFmtId="0" fontId="1" fillId="0" borderId="1" xfId="7" applyFont="1" applyBorder="1" applyAlignment="1">
      <alignment horizontal="center" vertical="center"/>
    </xf>
    <xf numFmtId="0" fontId="1" fillId="2" borderId="5" xfId="7" applyFont="1" applyFill="1" applyBorder="1" applyAlignment="1">
      <alignment horizontal="center" vertical="center"/>
    </xf>
    <xf numFmtId="0" fontId="13" fillId="2" borderId="32" xfId="7" applyFont="1" applyFill="1" applyBorder="1" applyAlignment="1">
      <alignment vertical="center" wrapText="1"/>
    </xf>
    <xf numFmtId="38" fontId="12" fillId="3" borderId="32" xfId="4" applyFont="1" applyFill="1" applyBorder="1" applyAlignment="1" applyProtection="1">
      <alignment vertical="center"/>
    </xf>
    <xf numFmtId="0" fontId="1" fillId="2" borderId="32" xfId="7" applyFont="1" applyFill="1" applyBorder="1" applyAlignment="1">
      <alignment vertical="center"/>
    </xf>
    <xf numFmtId="177" fontId="1" fillId="2" borderId="21" xfId="7" applyNumberFormat="1" applyFont="1" applyFill="1" applyBorder="1" applyAlignment="1">
      <alignment horizontal="center" vertical="center"/>
    </xf>
    <xf numFmtId="0" fontId="13" fillId="2" borderId="33" xfId="7" applyFont="1" applyFill="1" applyBorder="1" applyAlignment="1">
      <alignment vertical="center" wrapText="1"/>
    </xf>
    <xf numFmtId="38" fontId="12" fillId="3" borderId="33" xfId="4" applyFont="1" applyFill="1" applyBorder="1" applyAlignment="1" applyProtection="1">
      <alignment vertical="center"/>
    </xf>
    <xf numFmtId="0" fontId="1" fillId="2" borderId="33" xfId="7" applyFont="1" applyFill="1" applyBorder="1" applyAlignment="1">
      <alignment vertical="center"/>
    </xf>
    <xf numFmtId="0" fontId="1" fillId="2" borderId="8" xfId="7" applyFont="1" applyFill="1" applyBorder="1" applyAlignment="1">
      <alignment horizontal="center" vertical="center"/>
    </xf>
    <xf numFmtId="178" fontId="0" fillId="2" borderId="8" xfId="4" applyNumberFormat="1" applyFont="1" applyFill="1" applyBorder="1" applyAlignment="1" applyProtection="1">
      <alignment horizontal="center" vertical="center"/>
    </xf>
    <xf numFmtId="0" fontId="1" fillId="2" borderId="8" xfId="7" applyFont="1" applyFill="1" applyBorder="1" applyAlignment="1">
      <alignment vertical="center" wrapText="1"/>
    </xf>
    <xf numFmtId="38" fontId="0" fillId="2" borderId="8" xfId="4" applyFont="1" applyFill="1" applyBorder="1" applyAlignment="1" applyProtection="1">
      <alignment vertical="center"/>
    </xf>
    <xf numFmtId="0" fontId="1" fillId="2" borderId="8" xfId="7" applyFont="1" applyFill="1" applyBorder="1" applyAlignment="1">
      <alignment vertical="center"/>
    </xf>
    <xf numFmtId="38" fontId="0" fillId="2" borderId="7" xfId="4" applyFont="1" applyFill="1" applyBorder="1" applyAlignment="1" applyProtection="1">
      <alignment vertical="center"/>
    </xf>
    <xf numFmtId="0" fontId="1" fillId="2" borderId="7" xfId="7" applyFont="1" applyFill="1" applyBorder="1" applyAlignment="1">
      <alignment vertical="center"/>
    </xf>
    <xf numFmtId="179" fontId="1" fillId="2" borderId="13" xfId="7" applyNumberFormat="1" applyFont="1" applyFill="1" applyBorder="1" applyAlignment="1">
      <alignment horizontal="center" vertical="center"/>
    </xf>
    <xf numFmtId="0" fontId="1" fillId="2" borderId="26" xfId="7" applyFont="1" applyFill="1" applyBorder="1" applyAlignment="1">
      <alignment vertical="center"/>
    </xf>
    <xf numFmtId="180" fontId="12" fillId="2" borderId="0" xfId="1" applyNumberFormat="1" applyFont="1" applyFill="1" applyBorder="1" applyAlignment="1" applyProtection="1">
      <alignment horizontal="center" vertical="center"/>
    </xf>
    <xf numFmtId="0" fontId="14" fillId="2" borderId="31" xfId="7" applyFont="1" applyFill="1" applyBorder="1" applyAlignment="1">
      <alignment vertical="center" wrapText="1"/>
    </xf>
    <xf numFmtId="0" fontId="1" fillId="3" borderId="5" xfId="7" applyFont="1" applyFill="1" applyBorder="1" applyAlignment="1">
      <alignment horizontal="center" vertical="center"/>
    </xf>
    <xf numFmtId="0" fontId="14" fillId="2" borderId="32" xfId="7" applyFont="1" applyFill="1" applyBorder="1" applyAlignment="1">
      <alignment vertical="center" wrapText="1"/>
    </xf>
    <xf numFmtId="177" fontId="1" fillId="3" borderId="21" xfId="7" applyNumberFormat="1" applyFont="1" applyFill="1" applyBorder="1" applyAlignment="1">
      <alignment horizontal="center" vertical="center"/>
    </xf>
    <xf numFmtId="0" fontId="14" fillId="2" borderId="33" xfId="7" applyFont="1" applyFill="1" applyBorder="1" applyAlignment="1">
      <alignment vertical="center" wrapText="1"/>
    </xf>
    <xf numFmtId="0" fontId="1" fillId="2" borderId="0" xfId="7" applyFont="1" applyFill="1" applyAlignment="1">
      <alignment horizontal="left" vertical="center"/>
    </xf>
    <xf numFmtId="0" fontId="1" fillId="2" borderId="17" xfId="7" applyFont="1" applyFill="1" applyBorder="1" applyAlignment="1">
      <alignment vertical="center"/>
    </xf>
    <xf numFmtId="0" fontId="4" fillId="0" borderId="0" xfId="0" applyFont="1" applyAlignment="1">
      <alignment horizontal="center"/>
    </xf>
    <xf numFmtId="0" fontId="4" fillId="0" borderId="0" xfId="0" applyFont="1" applyAlignment="1">
      <alignment horizontal="right"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3" xfId="0" applyFont="1" applyBorder="1" applyAlignment="1">
      <alignment horizontal="center" vertical="center"/>
    </xf>
    <xf numFmtId="0" fontId="4" fillId="0" borderId="13" xfId="0" applyFont="1" applyBorder="1" applyAlignment="1">
      <alignment vertical="center"/>
    </xf>
    <xf numFmtId="0" fontId="4" fillId="0" borderId="4" xfId="0" applyFont="1" applyBorder="1" applyAlignment="1">
      <alignment vertical="center"/>
    </xf>
    <xf numFmtId="0" fontId="4" fillId="0" borderId="8" xfId="0" applyFont="1" applyBorder="1" applyAlignment="1">
      <alignment vertical="center"/>
    </xf>
    <xf numFmtId="0" fontId="4" fillId="0" borderId="8" xfId="0" applyFont="1" applyBorder="1" applyAlignment="1">
      <alignment vertical="center" shrinkToFit="1"/>
    </xf>
    <xf numFmtId="0" fontId="4" fillId="0" borderId="12" xfId="0" applyFont="1" applyBorder="1" applyAlignment="1">
      <alignment vertical="center" shrinkToFit="1"/>
    </xf>
    <xf numFmtId="0" fontId="4" fillId="0" borderId="17" xfId="0" applyFont="1" applyBorder="1" applyAlignment="1">
      <alignment horizontal="center" vertical="center"/>
    </xf>
    <xf numFmtId="0" fontId="4" fillId="0" borderId="7" xfId="0" applyFont="1" applyBorder="1" applyAlignment="1">
      <alignment vertical="center"/>
    </xf>
    <xf numFmtId="0" fontId="4" fillId="0" borderId="7" xfId="0" applyFont="1" applyBorder="1" applyAlignment="1">
      <alignment horizontal="left" vertical="center" wrapText="1" shrinkToFit="1"/>
    </xf>
    <xf numFmtId="0" fontId="4" fillId="0" borderId="7" xfId="0" applyFont="1" applyBorder="1" applyAlignment="1">
      <alignment horizontal="left" vertical="center" shrinkToFit="1"/>
    </xf>
    <xf numFmtId="0" fontId="4" fillId="0" borderId="20" xfId="0" applyFont="1" applyBorder="1" applyAlignment="1">
      <alignment horizontal="left" vertical="center" shrinkToFit="1"/>
    </xf>
    <xf numFmtId="0" fontId="4" fillId="0" borderId="25" xfId="0" applyFont="1" applyBorder="1" applyAlignment="1">
      <alignment horizontal="left" vertical="center"/>
    </xf>
    <xf numFmtId="0" fontId="4" fillId="0" borderId="8" xfId="0" applyFont="1" applyBorder="1" applyAlignment="1">
      <alignment horizontal="left" vertical="center"/>
    </xf>
    <xf numFmtId="0" fontId="4" fillId="0" borderId="12" xfId="0" applyFont="1" applyBorder="1" applyAlignment="1">
      <alignment horizontal="left" vertical="center"/>
    </xf>
    <xf numFmtId="0" fontId="4" fillId="0" borderId="26" xfId="0" applyFont="1" applyBorder="1" applyAlignment="1">
      <alignment horizontal="left" vertical="center"/>
    </xf>
    <xf numFmtId="0" fontId="15" fillId="0" borderId="0" xfId="0" applyFont="1" applyAlignment="1">
      <alignment horizontal="center" vertical="center"/>
    </xf>
    <xf numFmtId="0" fontId="4" fillId="0" borderId="19" xfId="0" applyFont="1" applyBorder="1" applyAlignment="1">
      <alignment horizontal="left" vertical="center"/>
    </xf>
    <xf numFmtId="0" fontId="7" fillId="0" borderId="26" xfId="0" applyFont="1" applyBorder="1" applyAlignment="1">
      <alignment vertical="center"/>
    </xf>
    <xf numFmtId="0" fontId="7" fillId="0" borderId="26" xfId="0" applyFont="1" applyBorder="1" applyAlignment="1">
      <alignment horizontal="center" vertical="center"/>
    </xf>
    <xf numFmtId="0" fontId="4" fillId="0" borderId="0" xfId="0" applyFont="1" applyAlignment="1">
      <alignment vertical="center"/>
    </xf>
    <xf numFmtId="0" fontId="4" fillId="0" borderId="26" xfId="0" applyFont="1" applyBorder="1" applyAlignment="1">
      <alignment vertical="center"/>
    </xf>
    <xf numFmtId="0" fontId="4" fillId="0" borderId="0" xfId="0" applyFont="1" applyAlignment="1">
      <alignment horizontal="left" vertical="center" wrapText="1"/>
    </xf>
    <xf numFmtId="0" fontId="4" fillId="0" borderId="26" xfId="0" applyFont="1" applyBorder="1" applyAlignment="1">
      <alignment vertical="center" wrapText="1"/>
    </xf>
    <xf numFmtId="0" fontId="4" fillId="0" borderId="26" xfId="0" applyFont="1" applyBorder="1" applyAlignment="1">
      <alignment horizontal="center" vertical="center"/>
    </xf>
    <xf numFmtId="0" fontId="4" fillId="0" borderId="19" xfId="0" applyFont="1" applyBorder="1" applyAlignment="1">
      <alignment vertical="center"/>
    </xf>
    <xf numFmtId="0" fontId="4" fillId="0" borderId="26" xfId="0" applyFont="1" applyBorder="1" applyAlignment="1">
      <alignment horizontal="center"/>
    </xf>
    <xf numFmtId="0" fontId="4" fillId="0" borderId="26" xfId="0" applyFont="1" applyBorder="1"/>
    <xf numFmtId="0" fontId="4" fillId="0" borderId="17" xfId="0" applyFont="1" applyBorder="1" applyAlignment="1">
      <alignment horizontal="center"/>
    </xf>
    <xf numFmtId="0" fontId="4" fillId="0" borderId="7" xfId="0" applyFont="1" applyBorder="1" applyAlignment="1">
      <alignment horizontal="left" vertical="center" wrapText="1"/>
    </xf>
    <xf numFmtId="0" fontId="7" fillId="0" borderId="17" xfId="0" applyFont="1" applyBorder="1" applyAlignment="1">
      <alignment vertical="center"/>
    </xf>
    <xf numFmtId="0" fontId="4" fillId="0" borderId="7" xfId="0" applyFont="1" applyBorder="1" applyAlignment="1">
      <alignment horizontal="center" vertical="center"/>
    </xf>
    <xf numFmtId="0" fontId="16" fillId="0" borderId="0" xfId="0" applyFont="1" applyAlignment="1">
      <alignment vertical="center"/>
    </xf>
    <xf numFmtId="0" fontId="4" fillId="0" borderId="0" xfId="0" applyFont="1" applyAlignment="1">
      <alignment vertical="top"/>
    </xf>
    <xf numFmtId="0" fontId="4" fillId="0" borderId="0" xfId="0" applyFont="1" applyAlignment="1">
      <alignment horizontal="right" vertical="top"/>
    </xf>
    <xf numFmtId="0" fontId="4" fillId="0" borderId="0" xfId="0" applyFont="1" applyAlignment="1">
      <alignment horizontal="center" vertical="top"/>
    </xf>
    <xf numFmtId="0" fontId="4" fillId="0" borderId="13" xfId="0" applyFont="1" applyBorder="1" applyAlignment="1">
      <alignment horizontal="center" vertical="center"/>
    </xf>
    <xf numFmtId="0" fontId="4" fillId="0" borderId="13" xfId="0" applyFont="1" applyBorder="1" applyAlignment="1">
      <alignment horizontal="left" vertical="center"/>
    </xf>
    <xf numFmtId="0" fontId="4" fillId="0" borderId="3" xfId="5" applyFont="1" applyBorder="1" applyAlignment="1">
      <alignment horizontal="center" vertical="center"/>
    </xf>
    <xf numFmtId="0" fontId="4" fillId="0" borderId="13" xfId="5" applyFont="1" applyBorder="1" applyAlignment="1">
      <alignment horizontal="center" vertical="center"/>
    </xf>
    <xf numFmtId="0" fontId="4" fillId="0" borderId="4" xfId="0" applyFont="1" applyBorder="1" applyAlignment="1">
      <alignment horizontal="center" vertical="center"/>
    </xf>
    <xf numFmtId="0" fontId="4" fillId="0" borderId="0" xfId="5" applyFont="1" applyAlignment="1">
      <alignment horizontal="center" vertical="center"/>
    </xf>
    <xf numFmtId="0" fontId="4" fillId="0" borderId="19" xfId="0" applyFont="1" applyBorder="1" applyAlignment="1">
      <alignment horizontal="center" vertical="center"/>
    </xf>
    <xf numFmtId="0" fontId="17" fillId="0" borderId="0" xfId="0" applyFont="1" applyAlignment="1">
      <alignment horizontal="left" vertical="center"/>
    </xf>
    <xf numFmtId="0" fontId="4" fillId="0" borderId="17" xfId="0" applyFont="1" applyBorder="1" applyAlignment="1">
      <alignment horizontal="left" vertical="center"/>
    </xf>
    <xf numFmtId="0" fontId="4" fillId="0" borderId="7" xfId="0" applyFont="1" applyBorder="1" applyAlignment="1">
      <alignment horizontal="left" vertical="center"/>
    </xf>
    <xf numFmtId="0" fontId="4" fillId="0" borderId="20" xfId="0" applyFont="1" applyBorder="1" applyAlignment="1">
      <alignment horizontal="left" vertical="center"/>
    </xf>
    <xf numFmtId="0" fontId="4" fillId="0" borderId="20" xfId="0" applyFont="1" applyBorder="1" applyAlignment="1">
      <alignment horizontal="center" vertical="center"/>
    </xf>
    <xf numFmtId="0" fontId="4" fillId="0" borderId="8" xfId="0" applyFont="1" applyBorder="1" applyAlignment="1">
      <alignment horizontal="center" vertical="center"/>
    </xf>
    <xf numFmtId="0" fontId="4" fillId="0" borderId="12" xfId="0" applyFont="1" applyBorder="1" applyAlignment="1">
      <alignment horizontal="center" vertical="center"/>
    </xf>
    <xf numFmtId="0" fontId="4" fillId="0" borderId="17" xfId="5" applyFont="1" applyBorder="1" applyAlignment="1">
      <alignment horizontal="center" vertical="center"/>
    </xf>
    <xf numFmtId="0" fontId="4" fillId="0" borderId="7" xfId="5" applyFont="1" applyBorder="1" applyAlignment="1">
      <alignment horizontal="center" vertical="center"/>
    </xf>
    <xf numFmtId="0" fontId="4" fillId="0" borderId="7" xfId="0" applyFont="1" applyBorder="1" applyAlignment="1">
      <alignment vertical="center" shrinkToFit="1"/>
    </xf>
    <xf numFmtId="0" fontId="4" fillId="0" borderId="26" xfId="0" applyFont="1" applyBorder="1" applyAlignment="1">
      <alignment horizontal="left" vertical="center" wrapText="1"/>
    </xf>
    <xf numFmtId="0" fontId="4" fillId="0" borderId="19" xfId="0" applyFont="1" applyBorder="1" applyAlignment="1">
      <alignment horizontal="left" vertical="center" wrapText="1"/>
    </xf>
    <xf numFmtId="0" fontId="4" fillId="0" borderId="0" xfId="0" applyFont="1" applyAlignment="1">
      <alignment vertical="center" wrapText="1"/>
    </xf>
    <xf numFmtId="0" fontId="4" fillId="0" borderId="0" xfId="0" applyFont="1" applyBorder="1" applyAlignment="1">
      <alignment horizontal="left" vertical="center"/>
    </xf>
    <xf numFmtId="0" fontId="4" fillId="0" borderId="1" xfId="0" applyFont="1" applyBorder="1" applyAlignment="1">
      <alignment vertical="center"/>
    </xf>
    <xf numFmtId="0" fontId="4" fillId="0" borderId="0" xfId="5" applyFont="1" applyBorder="1" applyAlignment="1">
      <alignment horizontal="center" vertical="center"/>
    </xf>
    <xf numFmtId="0" fontId="4" fillId="0" borderId="21" xfId="0" applyFont="1" applyBorder="1" applyAlignment="1">
      <alignment horizontal="left" vertical="center"/>
    </xf>
    <xf numFmtId="0" fontId="4" fillId="0" borderId="21" xfId="0" applyFont="1" applyBorder="1" applyAlignment="1">
      <alignment horizontal="center" vertical="center"/>
    </xf>
    <xf numFmtId="0" fontId="4" fillId="0" borderId="24" xfId="0" applyFont="1" applyBorder="1" applyAlignment="1">
      <alignment horizontal="left" vertical="center"/>
    </xf>
    <xf numFmtId="0" fontId="7" fillId="0" borderId="1" xfId="0" applyFont="1" applyBorder="1" applyAlignment="1">
      <alignment horizontal="center" vertical="center"/>
    </xf>
    <xf numFmtId="0" fontId="4" fillId="0" borderId="4" xfId="0" applyFont="1" applyBorder="1" applyAlignment="1">
      <alignment horizontal="left" vertical="center"/>
    </xf>
    <xf numFmtId="0" fontId="4" fillId="0" borderId="0" xfId="0" applyFont="1" applyAlignment="1">
      <alignment horizontal="left" vertical="top"/>
    </xf>
    <xf numFmtId="0" fontId="18" fillId="0" borderId="0" xfId="9" applyFont="1" applyAlignment="1">
      <alignment vertical="center"/>
    </xf>
    <xf numFmtId="0" fontId="18" fillId="0" borderId="0" xfId="9" applyFont="1" applyAlignment="1">
      <alignment horizontal="right" vertical="center"/>
    </xf>
    <xf numFmtId="0" fontId="18" fillId="0" borderId="0" xfId="9" applyFont="1" applyAlignment="1">
      <alignment horizontal="center" vertical="center"/>
    </xf>
    <xf numFmtId="0" fontId="18" fillId="3" borderId="0" xfId="9" applyFont="1" applyFill="1" applyAlignment="1">
      <alignment horizontal="center" vertical="center"/>
    </xf>
    <xf numFmtId="0" fontId="18" fillId="0" borderId="4" xfId="9" applyFont="1" applyBorder="1" applyAlignment="1">
      <alignment horizontal="center" vertical="center"/>
    </xf>
    <xf numFmtId="0" fontId="20" fillId="2" borderId="13" xfId="9" applyFont="1" applyFill="1" applyBorder="1" applyAlignment="1">
      <alignment horizontal="center" vertical="center" wrapText="1"/>
    </xf>
    <xf numFmtId="0" fontId="18" fillId="2" borderId="13" xfId="9" applyFont="1" applyFill="1" applyBorder="1" applyAlignment="1">
      <alignment horizontal="center" vertical="center"/>
    </xf>
    <xf numFmtId="0" fontId="18" fillId="0" borderId="0" xfId="9" applyFont="1" applyAlignment="1">
      <alignment horizontal="center" vertical="center" wrapText="1"/>
    </xf>
    <xf numFmtId="0" fontId="20" fillId="0" borderId="0" xfId="9" applyFont="1" applyAlignment="1">
      <alignment horizontal="center" vertical="center" wrapText="1"/>
    </xf>
    <xf numFmtId="180" fontId="22" fillId="2" borderId="0" xfId="3" applyNumberFormat="1" applyFont="1" applyFill="1" applyBorder="1" applyAlignment="1" applyProtection="1">
      <alignment horizontal="center" vertical="center"/>
    </xf>
    <xf numFmtId="0" fontId="18" fillId="2" borderId="0" xfId="9" applyFont="1" applyFill="1" applyAlignment="1">
      <alignment horizontal="center" vertical="center"/>
    </xf>
    <xf numFmtId="0" fontId="18" fillId="0" borderId="4" xfId="9" applyFont="1" applyBorder="1" applyAlignment="1">
      <alignment vertical="center"/>
    </xf>
    <xf numFmtId="0" fontId="18" fillId="0" borderId="19" xfId="9" applyFont="1" applyBorder="1" applyAlignment="1">
      <alignment vertical="center"/>
    </xf>
    <xf numFmtId="0" fontId="18" fillId="0" borderId="20" xfId="9" applyFont="1" applyBorder="1" applyAlignment="1">
      <alignment vertical="center"/>
    </xf>
    <xf numFmtId="0" fontId="18" fillId="0" borderId="20" xfId="9" applyFont="1" applyBorder="1" applyAlignment="1">
      <alignment horizontal="center" vertical="center"/>
    </xf>
    <xf numFmtId="179" fontId="18" fillId="0" borderId="0" xfId="9" applyNumberFormat="1" applyFont="1" applyAlignment="1">
      <alignment horizontal="center" vertical="center"/>
    </xf>
    <xf numFmtId="0" fontId="18" fillId="0" borderId="24" xfId="9" applyFont="1" applyBorder="1" applyAlignment="1">
      <alignment vertical="center"/>
    </xf>
    <xf numFmtId="0" fontId="18" fillId="0" borderId="7" xfId="9" applyFont="1" applyBorder="1" applyAlignment="1">
      <alignment vertical="center"/>
    </xf>
    <xf numFmtId="0" fontId="18" fillId="0" borderId="8" xfId="9" applyFont="1" applyBorder="1" applyAlignment="1">
      <alignment vertical="center"/>
    </xf>
    <xf numFmtId="0" fontId="4" fillId="0" borderId="0" xfId="9" applyFont="1" applyAlignment="1">
      <alignment vertical="center"/>
    </xf>
    <xf numFmtId="0" fontId="4" fillId="0" borderId="0" xfId="9" applyFont="1" applyAlignment="1">
      <alignment horizontal="right" vertical="center"/>
    </xf>
    <xf numFmtId="0" fontId="4" fillId="0" borderId="0" xfId="9" applyFont="1" applyAlignment="1">
      <alignment horizontal="center" vertical="center"/>
    </xf>
    <xf numFmtId="0" fontId="4" fillId="3" borderId="0" xfId="9" applyFont="1" applyFill="1" applyAlignment="1">
      <alignment horizontal="center" vertical="center"/>
    </xf>
    <xf numFmtId="0" fontId="4" fillId="3" borderId="6" xfId="9" applyFont="1" applyFill="1" applyBorder="1" applyAlignment="1">
      <alignment vertical="center" shrinkToFit="1"/>
    </xf>
    <xf numFmtId="0" fontId="7" fillId="0" borderId="0" xfId="9" applyFont="1" applyAlignment="1">
      <alignment horizontal="left" vertical="top" wrapText="1"/>
    </xf>
    <xf numFmtId="0" fontId="4" fillId="0" borderId="4" xfId="9" applyFont="1" applyBorder="1" applyAlignment="1">
      <alignment horizontal="center" vertical="center"/>
    </xf>
    <xf numFmtId="0" fontId="4" fillId="0" borderId="0" xfId="9" applyFont="1" applyAlignment="1">
      <alignment horizontal="center" vertical="center" wrapText="1"/>
    </xf>
    <xf numFmtId="180" fontId="15" fillId="2" borderId="0" xfId="3" applyNumberFormat="1" applyFont="1" applyFill="1" applyBorder="1" applyAlignment="1" applyProtection="1">
      <alignment horizontal="center" vertical="center"/>
    </xf>
    <xf numFmtId="0" fontId="4" fillId="0" borderId="0" xfId="9" applyFont="1" applyAlignment="1">
      <alignment horizontal="left" vertical="center"/>
    </xf>
    <xf numFmtId="0" fontId="4" fillId="0" borderId="7" xfId="9" applyFont="1" applyBorder="1" applyAlignment="1">
      <alignment vertical="center"/>
    </xf>
    <xf numFmtId="0" fontId="4" fillId="0" borderId="13" xfId="9" applyFont="1" applyBorder="1" applyAlignment="1">
      <alignment horizontal="center" vertical="center"/>
    </xf>
    <xf numFmtId="0" fontId="4" fillId="0" borderId="26" xfId="9" applyFont="1" applyBorder="1" applyAlignment="1">
      <alignment vertical="center"/>
    </xf>
    <xf numFmtId="0" fontId="4" fillId="0" borderId="8" xfId="9" applyFont="1" applyBorder="1" applyAlignment="1">
      <alignment horizontal="center" vertical="center"/>
    </xf>
    <xf numFmtId="0" fontId="4" fillId="0" borderId="0" xfId="0" applyFont="1" applyAlignment="1">
      <alignment horizontal="left"/>
    </xf>
    <xf numFmtId="0" fontId="4" fillId="0" borderId="8" xfId="9" applyFont="1" applyBorder="1" applyAlignment="1">
      <alignment vertical="center"/>
    </xf>
    <xf numFmtId="0" fontId="4" fillId="0" borderId="13" xfId="0" applyFont="1" applyBorder="1"/>
    <xf numFmtId="0" fontId="4" fillId="0" borderId="4" xfId="0" applyFont="1" applyBorder="1"/>
    <xf numFmtId="0" fontId="4" fillId="0" borderId="25" xfId="0" applyFont="1" applyBorder="1" applyAlignment="1">
      <alignment horizontal="center"/>
    </xf>
    <xf numFmtId="0" fontId="4" fillId="0" borderId="25" xfId="0" applyFont="1" applyBorder="1"/>
    <xf numFmtId="0" fontId="4" fillId="0" borderId="26" xfId="0" applyFont="1" applyBorder="1" applyAlignment="1">
      <alignment horizontal="center" vertical="top"/>
    </xf>
    <xf numFmtId="0" fontId="4" fillId="0" borderId="19" xfId="0" applyFont="1" applyBorder="1" applyAlignment="1">
      <alignment vertical="center" wrapText="1"/>
    </xf>
    <xf numFmtId="0" fontId="4" fillId="0" borderId="0" xfId="0" applyFont="1" applyAlignment="1">
      <alignment vertical="top" wrapText="1"/>
    </xf>
    <xf numFmtId="0" fontId="4" fillId="0" borderId="19" xfId="0" applyFont="1" applyBorder="1" applyAlignment="1">
      <alignment vertical="top" wrapText="1"/>
    </xf>
    <xf numFmtId="0" fontId="4" fillId="0" borderId="21" xfId="0" applyFont="1" applyBorder="1"/>
    <xf numFmtId="0" fontId="4" fillId="0" borderId="3" xfId="0" applyFont="1" applyBorder="1" applyAlignment="1">
      <alignment horizontal="left" vertical="center"/>
    </xf>
    <xf numFmtId="0" fontId="4" fillId="0" borderId="17" xfId="0" applyFont="1" applyBorder="1"/>
    <xf numFmtId="0" fontId="7" fillId="0" borderId="0" xfId="0" applyFont="1"/>
    <xf numFmtId="0" fontId="4" fillId="0" borderId="0" xfId="0" applyFont="1" applyAlignment="1">
      <alignment horizontal="left" vertical="top" wrapText="1"/>
    </xf>
    <xf numFmtId="0" fontId="4" fillId="0" borderId="2" xfId="0" applyFont="1" applyBorder="1" applyAlignment="1">
      <alignment horizontal="center" vertical="center"/>
    </xf>
    <xf numFmtId="0" fontId="4" fillId="0" borderId="13" xfId="0" applyFont="1" applyBorder="1" applyAlignment="1">
      <alignment vertical="center" wrapText="1" shrinkToFit="1"/>
    </xf>
    <xf numFmtId="0" fontId="4" fillId="0" borderId="12" xfId="0" applyFont="1" applyBorder="1" applyAlignment="1">
      <alignment vertical="center"/>
    </xf>
    <xf numFmtId="0" fontId="4" fillId="0" borderId="25" xfId="0" applyFont="1" applyBorder="1" applyAlignment="1">
      <alignment horizontal="center" vertical="center"/>
    </xf>
    <xf numFmtId="49" fontId="4" fillId="0" borderId="0" xfId="0" applyNumberFormat="1" applyFont="1" applyAlignment="1">
      <alignment horizontal="left" vertical="center"/>
    </xf>
    <xf numFmtId="0" fontId="7" fillId="0" borderId="19" xfId="0" applyFont="1" applyBorder="1" applyAlignment="1">
      <alignment vertical="center"/>
    </xf>
    <xf numFmtId="0" fontId="4" fillId="0" borderId="3" xfId="0" applyFont="1" applyBorder="1" applyAlignment="1">
      <alignment vertical="center"/>
    </xf>
    <xf numFmtId="1" fontId="4" fillId="0" borderId="13" xfId="0" applyNumberFormat="1" applyFont="1" applyBorder="1" applyAlignment="1">
      <alignment vertical="center"/>
    </xf>
    <xf numFmtId="0" fontId="7" fillId="0" borderId="0" xfId="0" applyFont="1" applyAlignment="1">
      <alignment horizontal="center" vertical="center"/>
    </xf>
    <xf numFmtId="0" fontId="25" fillId="0" borderId="0" xfId="0" applyFont="1" applyAlignment="1">
      <alignment horizontal="left" vertical="center"/>
    </xf>
    <xf numFmtId="49" fontId="4" fillId="0" borderId="7" xfId="0" applyNumberFormat="1" applyFont="1" applyBorder="1" applyAlignment="1">
      <alignment horizontal="left" vertical="center"/>
    </xf>
    <xf numFmtId="0" fontId="7" fillId="0" borderId="0" xfId="0" applyFont="1" applyAlignment="1">
      <alignment vertical="center"/>
    </xf>
    <xf numFmtId="0" fontId="26" fillId="0" borderId="0" xfId="0" applyFont="1" applyAlignment="1">
      <alignment vertical="center"/>
    </xf>
    <xf numFmtId="0" fontId="4" fillId="0" borderId="8" xfId="0" applyFont="1" applyBorder="1" applyAlignment="1">
      <alignment horizontal="left" vertical="center" wrapText="1"/>
    </xf>
    <xf numFmtId="0" fontId="4" fillId="0" borderId="12" xfId="0" applyFont="1" applyBorder="1" applyAlignment="1">
      <alignment horizontal="left" vertical="center" wrapText="1"/>
    </xf>
    <xf numFmtId="0" fontId="4" fillId="0" borderId="20" xfId="0" applyFont="1" applyBorder="1" applyAlignment="1">
      <alignment horizontal="left" vertical="center" wrapText="1"/>
    </xf>
    <xf numFmtId="0" fontId="5" fillId="0" borderId="13" xfId="0" applyFont="1" applyBorder="1" applyAlignment="1">
      <alignment vertical="center"/>
    </xf>
    <xf numFmtId="0" fontId="5" fillId="0" borderId="4" xfId="0" applyFont="1" applyBorder="1" applyAlignment="1">
      <alignment vertical="center"/>
    </xf>
    <xf numFmtId="0" fontId="4" fillId="0" borderId="25" xfId="5" applyFont="1" applyBorder="1" applyAlignment="1">
      <alignment horizontal="center" vertical="center"/>
    </xf>
    <xf numFmtId="0" fontId="4" fillId="0" borderId="8" xfId="5" applyFont="1" applyBorder="1" applyAlignment="1">
      <alignment horizontal="center" vertical="center"/>
    </xf>
    <xf numFmtId="0" fontId="5" fillId="0" borderId="8" xfId="0" applyFont="1" applyBorder="1" applyAlignment="1">
      <alignment vertical="center"/>
    </xf>
    <xf numFmtId="0" fontId="5" fillId="0" borderId="12" xfId="0" applyFont="1" applyBorder="1" applyAlignment="1">
      <alignment vertical="center"/>
    </xf>
    <xf numFmtId="0" fontId="5" fillId="0" borderId="7" xfId="0" applyFont="1" applyBorder="1" applyAlignment="1">
      <alignment vertical="center"/>
    </xf>
    <xf numFmtId="0" fontId="5" fillId="0" borderId="20" xfId="0" applyFont="1" applyBorder="1" applyAlignment="1">
      <alignment vertical="center"/>
    </xf>
    <xf numFmtId="0" fontId="4" fillId="0" borderId="25" xfId="0" applyFont="1" applyBorder="1" applyAlignment="1">
      <alignment vertical="center"/>
    </xf>
    <xf numFmtId="0" fontId="15" fillId="0" borderId="8" xfId="0" applyFont="1" applyBorder="1" applyAlignment="1">
      <alignment horizontal="center" vertical="center"/>
    </xf>
    <xf numFmtId="0" fontId="4" fillId="0" borderId="17" xfId="0" applyFont="1" applyBorder="1" applyAlignment="1">
      <alignment vertical="top"/>
    </xf>
    <xf numFmtId="0" fontId="4" fillId="0" borderId="20" xfId="0" applyFont="1" applyBorder="1" applyAlignment="1">
      <alignment vertical="top"/>
    </xf>
    <xf numFmtId="0" fontId="25" fillId="0" borderId="19" xfId="0" applyFont="1" applyBorder="1" applyAlignment="1">
      <alignment vertical="center" shrinkToFit="1"/>
    </xf>
    <xf numFmtId="0" fontId="5" fillId="0" borderId="3" xfId="0" applyFont="1" applyBorder="1" applyAlignment="1">
      <alignment horizontal="left" vertical="center"/>
    </xf>
    <xf numFmtId="180" fontId="4" fillId="0" borderId="26" xfId="0" applyNumberFormat="1" applyFont="1" applyBorder="1" applyAlignment="1">
      <alignment horizontal="center" vertical="center"/>
    </xf>
    <xf numFmtId="0" fontId="4" fillId="0" borderId="5" xfId="0"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7" xfId="0" applyNumberFormat="1" applyFont="1" applyBorder="1" applyAlignment="1">
      <alignment vertical="center"/>
    </xf>
    <xf numFmtId="180" fontId="4" fillId="0" borderId="7" xfId="0" applyNumberFormat="1" applyFont="1" applyBorder="1" applyAlignment="1">
      <alignment horizontal="center" vertical="center"/>
    </xf>
    <xf numFmtId="0" fontId="4" fillId="0" borderId="20" xfId="0" applyFont="1" applyBorder="1" applyAlignment="1">
      <alignment vertical="center"/>
    </xf>
    <xf numFmtId="0" fontId="4" fillId="0" borderId="0" xfId="0" applyFont="1" applyAlignment="1">
      <alignment horizontal="center" vertical="center" wrapText="1"/>
    </xf>
    <xf numFmtId="0" fontId="5" fillId="0" borderId="13" xfId="0" applyFont="1" applyBorder="1" applyAlignment="1">
      <alignment horizontal="left" vertical="center"/>
    </xf>
    <xf numFmtId="0" fontId="5" fillId="0" borderId="7" xfId="0" applyFont="1" applyBorder="1" applyAlignment="1">
      <alignment horizontal="left" vertical="center"/>
    </xf>
    <xf numFmtId="0" fontId="16" fillId="0" borderId="0" xfId="0" applyFont="1" applyAlignment="1">
      <alignment vertical="top"/>
    </xf>
    <xf numFmtId="0" fontId="16" fillId="0" borderId="0" xfId="0" applyFont="1" applyAlignment="1">
      <alignment vertical="top" wrapText="1"/>
    </xf>
    <xf numFmtId="0" fontId="16" fillId="0" borderId="0" xfId="0" applyFont="1" applyAlignment="1">
      <alignment horizontal="left" vertical="top"/>
    </xf>
    <xf numFmtId="0" fontId="16" fillId="0" borderId="0" xfId="0" applyFont="1" applyAlignment="1">
      <alignment horizontal="left" vertical="top" wrapText="1"/>
    </xf>
    <xf numFmtId="0" fontId="5" fillId="0" borderId="0" xfId="0" applyFont="1" applyAlignment="1">
      <alignment vertical="center"/>
    </xf>
    <xf numFmtId="0" fontId="5" fillId="0" borderId="19" xfId="0" applyFont="1" applyBorder="1" applyAlignment="1">
      <alignment vertical="center"/>
    </xf>
    <xf numFmtId="0" fontId="5" fillId="0" borderId="25" xfId="0" applyFont="1" applyBorder="1" applyAlignment="1">
      <alignment horizontal="left" vertical="center"/>
    </xf>
    <xf numFmtId="0" fontId="5" fillId="0" borderId="8" xfId="0" applyFont="1" applyBorder="1" applyAlignment="1">
      <alignment horizontal="left" vertical="center"/>
    </xf>
    <xf numFmtId="0" fontId="5" fillId="0" borderId="12" xfId="0" applyFont="1" applyBorder="1" applyAlignment="1">
      <alignment horizontal="left" vertical="center"/>
    </xf>
    <xf numFmtId="0" fontId="4" fillId="0" borderId="26" xfId="5" applyFont="1" applyBorder="1" applyAlignment="1">
      <alignment horizontal="center" vertical="center"/>
    </xf>
    <xf numFmtId="0" fontId="4" fillId="0" borderId="17" xfId="0" applyFont="1" applyBorder="1" applyAlignment="1">
      <alignment vertical="center"/>
    </xf>
    <xf numFmtId="0" fontId="5" fillId="0" borderId="17" xfId="0" applyFont="1" applyBorder="1" applyAlignment="1">
      <alignment horizontal="left" vertical="center"/>
    </xf>
    <xf numFmtId="0" fontId="4" fillId="0" borderId="25"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2" xfId="0" applyFont="1" applyBorder="1" applyAlignment="1">
      <alignment horizontal="center" vertical="center" wrapText="1"/>
    </xf>
    <xf numFmtId="180" fontId="4" fillId="0" borderId="8" xfId="0" applyNumberFormat="1" applyFont="1" applyBorder="1" applyAlignment="1">
      <alignment vertical="center"/>
    </xf>
    <xf numFmtId="0" fontId="25" fillId="0" borderId="0" xfId="0" applyFont="1" applyAlignment="1">
      <alignment vertical="top"/>
    </xf>
    <xf numFmtId="0" fontId="25" fillId="0" borderId="0" xfId="0" applyFont="1" applyAlignment="1">
      <alignment vertical="center"/>
    </xf>
    <xf numFmtId="0" fontId="4" fillId="0" borderId="1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 xfId="0" applyFont="1" applyBorder="1" applyAlignment="1">
      <alignment horizontal="left" vertical="center"/>
    </xf>
    <xf numFmtId="0" fontId="5" fillId="0" borderId="20" xfId="0" applyFont="1" applyBorder="1" applyAlignment="1">
      <alignment horizontal="left" vertical="center"/>
    </xf>
    <xf numFmtId="0" fontId="25" fillId="0" borderId="0" xfId="0" applyFont="1" applyAlignment="1">
      <alignment horizontal="left" vertical="top"/>
    </xf>
    <xf numFmtId="0" fontId="4" fillId="0" borderId="17" xfId="0" applyFont="1" applyBorder="1" applyAlignment="1">
      <alignment horizontal="left"/>
    </xf>
    <xf numFmtId="0" fontId="4" fillId="0" borderId="7" xfId="0" applyFont="1" applyBorder="1" applyAlignment="1">
      <alignment horizontal="left"/>
    </xf>
    <xf numFmtId="0" fontId="4" fillId="0" borderId="20" xfId="0" applyFont="1" applyBorder="1" applyAlignment="1">
      <alignment horizontal="left"/>
    </xf>
    <xf numFmtId="0" fontId="29" fillId="0" borderId="25" xfId="0" applyFont="1" applyBorder="1" applyAlignment="1">
      <alignment horizontal="center" vertical="center"/>
    </xf>
    <xf numFmtId="0" fontId="29" fillId="0" borderId="4" xfId="0" applyFont="1" applyBorder="1" applyAlignment="1">
      <alignment horizontal="center" vertical="center"/>
    </xf>
    <xf numFmtId="0" fontId="0" fillId="0" borderId="7" xfId="0" applyBorder="1"/>
    <xf numFmtId="0" fontId="0" fillId="0" borderId="26" xfId="0" applyBorder="1"/>
    <xf numFmtId="0" fontId="15" fillId="0" borderId="26" xfId="0" applyFont="1" applyBorder="1" applyAlignment="1">
      <alignment horizontal="center"/>
    </xf>
    <xf numFmtId="0" fontId="15" fillId="0" borderId="0" xfId="0" applyFont="1" applyAlignment="1">
      <alignment horizontal="center"/>
    </xf>
    <xf numFmtId="0" fontId="15" fillId="0" borderId="19" xfId="0" applyFont="1" applyBorder="1" applyAlignment="1">
      <alignment horizontal="center"/>
    </xf>
    <xf numFmtId="0" fontId="4" fillId="0" borderId="17" xfId="0" applyFont="1" applyBorder="1" applyAlignment="1">
      <alignment horizontal="left" vertical="top"/>
    </xf>
    <xf numFmtId="0" fontId="4" fillId="0" borderId="7" xfId="0" applyFont="1" applyBorder="1" applyAlignment="1">
      <alignment horizontal="left" vertical="top"/>
    </xf>
    <xf numFmtId="0" fontId="4" fillId="0" borderId="20" xfId="0" applyFont="1" applyBorder="1" applyAlignment="1">
      <alignment horizontal="left" vertical="top"/>
    </xf>
    <xf numFmtId="0" fontId="4" fillId="0" borderId="25" xfId="0" applyFont="1" applyBorder="1" applyAlignment="1">
      <alignment horizontal="left" vertical="top"/>
    </xf>
    <xf numFmtId="0" fontId="4" fillId="0" borderId="8" xfId="0" applyFont="1" applyBorder="1" applyAlignment="1">
      <alignment horizontal="left" vertical="top"/>
    </xf>
    <xf numFmtId="0" fontId="4" fillId="0" borderId="12" xfId="0" applyFont="1" applyBorder="1" applyAlignment="1">
      <alignment horizontal="left" vertical="top"/>
    </xf>
    <xf numFmtId="0" fontId="4" fillId="0" borderId="26" xfId="0" applyFont="1" applyBorder="1" applyAlignment="1">
      <alignment horizontal="center" vertical="center" wrapText="1"/>
    </xf>
    <xf numFmtId="0" fontId="4" fillId="0" borderId="19" xfId="0" applyFont="1" applyBorder="1" applyAlignment="1">
      <alignment horizontal="center" vertical="center" wrapText="1"/>
    </xf>
    <xf numFmtId="0" fontId="7" fillId="0" borderId="36" xfId="0" applyFont="1" applyBorder="1" applyAlignment="1">
      <alignment horizontal="center" vertical="center"/>
    </xf>
    <xf numFmtId="0" fontId="7" fillId="0" borderId="0" xfId="0" applyFont="1" applyAlignment="1">
      <alignment horizontal="left" vertical="center" wrapText="1" indent="1"/>
    </xf>
    <xf numFmtId="0" fontId="7" fillId="0" borderId="0" xfId="0" applyFont="1" applyAlignment="1">
      <alignment horizontal="left" vertical="center" wrapText="1"/>
    </xf>
    <xf numFmtId="0" fontId="4" fillId="0" borderId="37" xfId="0" applyFont="1" applyBorder="1" applyAlignment="1">
      <alignment horizontal="center" vertical="center"/>
    </xf>
    <xf numFmtId="0" fontId="4" fillId="0" borderId="6" xfId="0" applyFont="1" applyBorder="1" applyAlignment="1">
      <alignment horizontal="center" vertical="center"/>
    </xf>
    <xf numFmtId="0" fontId="4" fillId="0" borderId="38" xfId="0" applyFont="1" applyBorder="1" applyAlignment="1">
      <alignment horizontal="center" vertical="center"/>
    </xf>
    <xf numFmtId="0" fontId="4" fillId="0" borderId="39" xfId="0" applyFont="1" applyBorder="1" applyAlignment="1">
      <alignment horizontal="left" vertical="center"/>
    </xf>
    <xf numFmtId="0" fontId="7" fillId="0" borderId="40" xfId="0" applyFont="1" applyBorder="1" applyAlignment="1">
      <alignment horizontal="center" vertical="center"/>
    </xf>
    <xf numFmtId="0" fontId="4" fillId="0" borderId="40" xfId="0" applyFont="1" applyBorder="1" applyAlignment="1">
      <alignment horizontal="left"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7" fillId="0" borderId="0" xfId="0" applyFont="1" applyAlignment="1">
      <alignment horizontal="left" vertical="center"/>
    </xf>
    <xf numFmtId="0" fontId="4" fillId="0" borderId="26" xfId="0" applyFont="1" applyBorder="1" applyAlignment="1">
      <alignment horizontal="left" vertical="top"/>
    </xf>
    <xf numFmtId="0" fontId="4" fillId="0" borderId="19" xfId="0" applyFont="1" applyBorder="1" applyAlignment="1">
      <alignment horizontal="left" vertical="top"/>
    </xf>
    <xf numFmtId="0" fontId="16" fillId="0" borderId="0" xfId="0" applyFont="1" applyAlignment="1">
      <alignment horizontal="left" vertical="center"/>
    </xf>
    <xf numFmtId="0" fontId="4" fillId="0" borderId="21" xfId="0" applyFont="1" applyBorder="1" applyAlignment="1">
      <alignment vertical="center" wrapText="1"/>
    </xf>
    <xf numFmtId="0" fontId="15" fillId="0" borderId="26" xfId="0" applyFont="1" applyBorder="1" applyAlignment="1">
      <alignment horizontal="center" vertical="center"/>
    </xf>
    <xf numFmtId="0" fontId="15" fillId="0" borderId="19" xfId="0" applyFont="1" applyBorder="1" applyAlignment="1">
      <alignment horizontal="center" vertical="center"/>
    </xf>
    <xf numFmtId="0" fontId="4" fillId="0" borderId="19" xfId="5" applyFont="1" applyBorder="1" applyAlignment="1">
      <alignment horizontal="center" vertical="center"/>
    </xf>
    <xf numFmtId="0" fontId="4" fillId="0" borderId="26" xfId="0" applyFont="1" applyBorder="1" applyAlignment="1">
      <alignment horizontal="left" vertical="center" indent="1"/>
    </xf>
    <xf numFmtId="0" fontId="3" fillId="0" borderId="0" xfId="0" applyFont="1" applyAlignment="1">
      <alignment horizontal="left" vertical="center"/>
    </xf>
    <xf numFmtId="181" fontId="4" fillId="0" borderId="0" xfId="0" applyNumberFormat="1" applyFont="1" applyAlignment="1">
      <alignment horizontal="left" vertical="center"/>
    </xf>
    <xf numFmtId="0" fontId="1" fillId="0" borderId="0" xfId="9" applyFont="1" applyAlignment="1">
      <alignment vertical="center"/>
    </xf>
    <xf numFmtId="0" fontId="1" fillId="0" borderId="0" xfId="9" applyFont="1" applyAlignment="1">
      <alignment horizontal="right" vertical="center"/>
    </xf>
    <xf numFmtId="0" fontId="1" fillId="0" borderId="0" xfId="9" applyFont="1" applyAlignment="1">
      <alignment horizontal="center" vertical="center"/>
    </xf>
    <xf numFmtId="0" fontId="1" fillId="3" borderId="0" xfId="9" applyFont="1" applyFill="1" applyAlignment="1">
      <alignment horizontal="center" vertical="center"/>
    </xf>
    <xf numFmtId="0" fontId="1" fillId="0" borderId="4" xfId="9" applyFont="1" applyBorder="1" applyAlignment="1">
      <alignment horizontal="center" vertical="center"/>
    </xf>
    <xf numFmtId="0" fontId="1" fillId="0" borderId="4" xfId="9" applyFont="1" applyBorder="1" applyAlignment="1">
      <alignment vertical="center"/>
    </xf>
    <xf numFmtId="0" fontId="1" fillId="0" borderId="7" xfId="9" applyFont="1" applyBorder="1" applyAlignment="1">
      <alignment vertical="center"/>
    </xf>
    <xf numFmtId="0" fontId="1" fillId="0" borderId="7" xfId="9" applyFont="1" applyBorder="1" applyAlignment="1">
      <alignment horizontal="center" vertical="center" wrapText="1"/>
    </xf>
    <xf numFmtId="0" fontId="1" fillId="0" borderId="7" xfId="9" applyFont="1" applyBorder="1" applyAlignment="1">
      <alignment horizontal="center" vertical="center"/>
    </xf>
    <xf numFmtId="179" fontId="1" fillId="0" borderId="7" xfId="9" applyNumberFormat="1" applyFont="1" applyBorder="1" applyAlignment="1">
      <alignment horizontal="center" vertical="center"/>
    </xf>
    <xf numFmtId="180" fontId="0" fillId="0" borderId="7" xfId="3" applyNumberFormat="1" applyFont="1" applyBorder="1" applyAlignment="1" applyProtection="1">
      <alignment horizontal="center" vertical="center"/>
    </xf>
    <xf numFmtId="0" fontId="1" fillId="0" borderId="8" xfId="9" applyFont="1" applyBorder="1" applyAlignment="1">
      <alignment vertical="center"/>
    </xf>
    <xf numFmtId="0" fontId="15" fillId="0" borderId="25" xfId="0" applyFont="1" applyBorder="1" applyAlignment="1">
      <alignment horizontal="center" vertical="center"/>
    </xf>
    <xf numFmtId="0" fontId="15" fillId="0" borderId="12" xfId="0" applyFont="1" applyBorder="1" applyAlignment="1">
      <alignment horizontal="center" vertical="center"/>
    </xf>
    <xf numFmtId="0" fontId="4" fillId="0" borderId="20" xfId="5" applyFont="1" applyBorder="1" applyAlignment="1">
      <alignment horizontal="center" vertical="center"/>
    </xf>
    <xf numFmtId="0" fontId="4" fillId="0" borderId="25" xfId="0" applyFont="1" applyBorder="1" applyAlignment="1">
      <alignment vertical="center" wrapText="1"/>
    </xf>
    <xf numFmtId="0" fontId="4" fillId="0" borderId="8" xfId="0" applyFont="1" applyBorder="1" applyAlignment="1">
      <alignment vertical="center" wrapText="1"/>
    </xf>
    <xf numFmtId="0" fontId="4" fillId="0" borderId="5" xfId="0" applyFont="1" applyBorder="1" applyAlignment="1">
      <alignment horizontal="left" vertical="center" wrapText="1"/>
    </xf>
    <xf numFmtId="0" fontId="15" fillId="0" borderId="17" xfId="0" applyFont="1" applyBorder="1" applyAlignment="1">
      <alignment horizontal="center" vertical="center"/>
    </xf>
    <xf numFmtId="0" fontId="15" fillId="0" borderId="7" xfId="0" applyFont="1" applyBorder="1" applyAlignment="1">
      <alignment horizontal="center" vertical="center"/>
    </xf>
    <xf numFmtId="0" fontId="4" fillId="0" borderId="13" xfId="0" applyFont="1" applyBorder="1" applyAlignment="1">
      <alignment vertical="center" shrinkToFit="1"/>
    </xf>
    <xf numFmtId="0" fontId="4" fillId="0" borderId="4" xfId="0" applyFont="1" applyBorder="1" applyAlignment="1">
      <alignment vertical="center" shrinkToFit="1"/>
    </xf>
    <xf numFmtId="0" fontId="4" fillId="0" borderId="20" xfId="0" applyFont="1" applyBorder="1" applyAlignment="1">
      <alignment vertical="center" shrinkToFit="1"/>
    </xf>
    <xf numFmtId="0" fontId="16" fillId="0" borderId="8" xfId="0" applyFont="1" applyBorder="1" applyAlignment="1">
      <alignment vertical="center"/>
    </xf>
    <xf numFmtId="0" fontId="4" fillId="0" borderId="5" xfId="0" applyFont="1" applyBorder="1" applyAlignment="1">
      <alignment horizontal="left" vertical="center"/>
    </xf>
    <xf numFmtId="0" fontId="16" fillId="0" borderId="0" xfId="0" applyFont="1" applyAlignment="1">
      <alignment vertical="center" wrapText="1"/>
    </xf>
    <xf numFmtId="0" fontId="16" fillId="0" borderId="0" xfId="0" applyFont="1" applyAlignment="1">
      <alignment horizontal="left" vertical="center" wrapText="1"/>
    </xf>
    <xf numFmtId="0" fontId="16" fillId="0" borderId="0" xfId="0" applyFont="1" applyAlignment="1">
      <alignment horizontal="left"/>
    </xf>
    <xf numFmtId="0" fontId="16" fillId="0" borderId="0" xfId="0" applyFont="1"/>
    <xf numFmtId="0" fontId="4" fillId="0" borderId="8" xfId="0" applyFont="1" applyBorder="1" applyAlignment="1">
      <alignment horizontal="right" vertical="center"/>
    </xf>
    <xf numFmtId="0" fontId="4" fillId="0" borderId="43" xfId="0" applyFont="1" applyBorder="1" applyAlignment="1">
      <alignment horizontal="left" vertical="center"/>
    </xf>
    <xf numFmtId="0" fontId="4" fillId="0" borderId="44"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center" vertical="center" wrapText="1"/>
    </xf>
    <xf numFmtId="0" fontId="4" fillId="0" borderId="45" xfId="5" applyFont="1" applyBorder="1" applyAlignment="1">
      <alignment horizontal="center" vertical="center"/>
    </xf>
    <xf numFmtId="0" fontId="4" fillId="0" borderId="46" xfId="0" applyFont="1" applyBorder="1" applyAlignment="1">
      <alignment horizontal="center" vertical="center"/>
    </xf>
    <xf numFmtId="0" fontId="4" fillId="0" borderId="17" xfId="0" applyFont="1" applyBorder="1" applyAlignment="1">
      <alignment horizontal="left" vertical="center" wrapText="1"/>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4" fillId="0" borderId="45" xfId="0" applyFont="1" applyBorder="1" applyAlignment="1">
      <alignment horizontal="center" vertical="center"/>
    </xf>
    <xf numFmtId="0" fontId="7" fillId="0" borderId="19" xfId="0" applyFont="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left" vertical="center" wrapText="1"/>
    </xf>
    <xf numFmtId="0" fontId="16" fillId="0" borderId="7" xfId="0" applyFont="1" applyBorder="1" applyAlignment="1">
      <alignment horizontal="center" vertical="center" wrapText="1"/>
    </xf>
    <xf numFmtId="0" fontId="4" fillId="0" borderId="3" xfId="0" applyFont="1" applyBorder="1" applyAlignment="1">
      <alignment horizontal="center" vertical="center" wrapText="1"/>
    </xf>
    <xf numFmtId="0" fontId="7" fillId="0" borderId="7" xfId="0" applyFont="1" applyBorder="1" applyAlignment="1">
      <alignment horizontal="center" vertical="center"/>
    </xf>
    <xf numFmtId="0" fontId="16" fillId="0" borderId="47" xfId="0" applyFont="1" applyBorder="1" applyAlignment="1">
      <alignment horizontal="center" vertical="center"/>
    </xf>
    <xf numFmtId="0" fontId="16" fillId="0" borderId="19" xfId="0" applyFont="1" applyBorder="1" applyAlignment="1">
      <alignment horizontal="center" vertical="center"/>
    </xf>
    <xf numFmtId="0" fontId="4" fillId="0" borderId="13" xfId="0" applyFont="1" applyBorder="1" applyAlignment="1">
      <alignment horizontal="left" vertical="center" wrapText="1"/>
    </xf>
    <xf numFmtId="0" fontId="7" fillId="0" borderId="8" xfId="0" applyFont="1" applyBorder="1" applyAlignment="1">
      <alignment horizontal="center" vertical="center"/>
    </xf>
    <xf numFmtId="0" fontId="7" fillId="0" borderId="8" xfId="0" applyFont="1" applyBorder="1" applyAlignment="1">
      <alignment horizontal="left" vertical="center" wrapText="1"/>
    </xf>
    <xf numFmtId="0" fontId="4" fillId="0" borderId="47" xfId="0" applyFont="1" applyBorder="1" applyAlignment="1">
      <alignment horizontal="left" vertical="center"/>
    </xf>
    <xf numFmtId="0" fontId="4" fillId="0" borderId="45" xfId="0" applyFont="1" applyBorder="1" applyAlignment="1">
      <alignment horizontal="left" vertical="center"/>
    </xf>
    <xf numFmtId="0" fontId="16" fillId="0" borderId="49" xfId="0" applyFont="1" applyBorder="1" applyAlignment="1">
      <alignment horizontal="center" vertical="center"/>
    </xf>
    <xf numFmtId="0" fontId="4" fillId="0" borderId="50" xfId="0" applyFont="1" applyBorder="1" applyAlignment="1">
      <alignment horizontal="left" vertical="center"/>
    </xf>
    <xf numFmtId="0" fontId="7" fillId="0" borderId="0" xfId="0" applyFont="1" applyAlignment="1">
      <alignment horizontal="center" vertical="center" wrapText="1"/>
    </xf>
    <xf numFmtId="0" fontId="16" fillId="0" borderId="7" xfId="0" applyFont="1" applyBorder="1" applyAlignment="1">
      <alignment horizontal="center" vertical="center"/>
    </xf>
    <xf numFmtId="0" fontId="7" fillId="0" borderId="19" xfId="0" applyFont="1" applyBorder="1" applyAlignment="1">
      <alignment vertical="center" wrapText="1"/>
    </xf>
    <xf numFmtId="0" fontId="7" fillId="0" borderId="0" xfId="0" applyFont="1" applyAlignment="1">
      <alignment vertical="center" wrapText="1"/>
    </xf>
    <xf numFmtId="0" fontId="16" fillId="0" borderId="0" xfId="0" applyFont="1" applyAlignment="1">
      <alignment horizontal="center" vertical="center"/>
    </xf>
    <xf numFmtId="0" fontId="4" fillId="0" borderId="3" xfId="0" applyFont="1" applyBorder="1"/>
    <xf numFmtId="0" fontId="4" fillId="0" borderId="13" xfId="0" applyFont="1" applyBorder="1" applyAlignment="1">
      <alignment horizontal="right" vertical="center"/>
    </xf>
    <xf numFmtId="0" fontId="4" fillId="0" borderId="4" xfId="0" applyFont="1" applyBorder="1" applyAlignment="1">
      <alignment horizontal="right" vertical="center"/>
    </xf>
    <xf numFmtId="0" fontId="4" fillId="0" borderId="12" xfId="0" applyFont="1" applyBorder="1" applyAlignment="1">
      <alignment horizontal="right" vertical="center"/>
    </xf>
    <xf numFmtId="0" fontId="7" fillId="0" borderId="19" xfId="0" applyFont="1" applyBorder="1" applyAlignment="1">
      <alignment horizontal="left" vertical="center" wrapText="1"/>
    </xf>
    <xf numFmtId="0" fontId="0" fillId="0" borderId="0" xfId="0" applyAlignment="1">
      <alignment horizontal="center" vertical="center"/>
    </xf>
    <xf numFmtId="0" fontId="0" fillId="0" borderId="19" xfId="0" applyBorder="1" applyAlignment="1">
      <alignment horizontal="center" vertical="center"/>
    </xf>
    <xf numFmtId="0" fontId="7" fillId="0" borderId="13" xfId="0" applyFont="1" applyBorder="1" applyAlignment="1">
      <alignment horizontal="center" vertical="center"/>
    </xf>
    <xf numFmtId="0" fontId="0" fillId="0" borderId="13" xfId="0" applyBorder="1"/>
    <xf numFmtId="0" fontId="0" fillId="0" borderId="0" xfId="0" applyFont="1" applyAlignment="1">
      <alignment horizontal="center" vertical="center"/>
    </xf>
    <xf numFmtId="0" fontId="0" fillId="0" borderId="12" xfId="0" applyBorder="1"/>
    <xf numFmtId="0" fontId="0" fillId="0" borderId="19" xfId="0" applyBorder="1"/>
    <xf numFmtId="0" fontId="0" fillId="0" borderId="17" xfId="0" applyBorder="1"/>
    <xf numFmtId="0" fontId="0" fillId="0" borderId="19" xfId="0" applyFont="1" applyBorder="1" applyAlignment="1">
      <alignment horizontal="center" vertical="center"/>
    </xf>
    <xf numFmtId="0" fontId="7" fillId="0" borderId="0" xfId="0" applyFont="1" applyAlignment="1">
      <alignment horizontal="left" vertical="center" indent="1"/>
    </xf>
    <xf numFmtId="0" fontId="7" fillId="0" borderId="19" xfId="0" applyFont="1" applyBorder="1" applyAlignment="1">
      <alignment horizontal="right" vertical="center"/>
    </xf>
    <xf numFmtId="0" fontId="7" fillId="0" borderId="0" xfId="0" applyFont="1" applyAlignment="1">
      <alignment horizontal="right" vertical="center"/>
    </xf>
    <xf numFmtId="0" fontId="0" fillId="0" borderId="12" xfId="0" applyFont="1" applyBorder="1" applyAlignment="1">
      <alignment horizontal="center" vertical="center"/>
    </xf>
    <xf numFmtId="0" fontId="7" fillId="0" borderId="0" xfId="0" applyFont="1" applyAlignment="1">
      <alignment horizontal="left"/>
    </xf>
    <xf numFmtId="0" fontId="15" fillId="0" borderId="0" xfId="0" applyFont="1" applyAlignment="1">
      <alignment horizontal="left" vertical="center"/>
    </xf>
    <xf numFmtId="0" fontId="15" fillId="0" borderId="26" xfId="0" applyFont="1" applyBorder="1" applyAlignment="1">
      <alignment horizontal="left" vertical="center"/>
    </xf>
    <xf numFmtId="0" fontId="15" fillId="0" borderId="25" xfId="0" applyFont="1" applyBorder="1" applyAlignment="1">
      <alignment horizontal="left" vertical="center"/>
    </xf>
    <xf numFmtId="0" fontId="15" fillId="0" borderId="8" xfId="0" applyFont="1" applyBorder="1" applyAlignment="1">
      <alignment horizontal="left" vertical="center"/>
    </xf>
    <xf numFmtId="0" fontId="15" fillId="0" borderId="19" xfId="0" applyFont="1" applyBorder="1" applyAlignment="1">
      <alignment horizontal="left" vertical="center"/>
    </xf>
    <xf numFmtId="0" fontId="7" fillId="0" borderId="25" xfId="0" applyFont="1" applyBorder="1" applyAlignment="1">
      <alignment horizontal="left" vertical="center"/>
    </xf>
    <xf numFmtId="0" fontId="7" fillId="0" borderId="8" xfId="0" applyFont="1" applyBorder="1" applyAlignment="1">
      <alignment horizontal="left" vertical="center"/>
    </xf>
    <xf numFmtId="0" fontId="7" fillId="0" borderId="26" xfId="0" applyFont="1" applyBorder="1" applyAlignment="1">
      <alignment vertical="center" wrapText="1"/>
    </xf>
    <xf numFmtId="0" fontId="7" fillId="0" borderId="4" xfId="0" applyFont="1" applyBorder="1" applyAlignment="1">
      <alignment horizontal="center" vertical="center"/>
    </xf>
    <xf numFmtId="0" fontId="7" fillId="0" borderId="17" xfId="0" applyFont="1" applyBorder="1" applyAlignment="1">
      <alignment horizontal="left" vertical="center"/>
    </xf>
    <xf numFmtId="0" fontId="7" fillId="0" borderId="7" xfId="0" applyFont="1" applyBorder="1" applyAlignment="1">
      <alignment horizontal="left" vertical="center"/>
    </xf>
    <xf numFmtId="0" fontId="7" fillId="0" borderId="20" xfId="0" applyFont="1" applyBorder="1" applyAlignment="1">
      <alignment horizontal="left" vertical="center"/>
    </xf>
    <xf numFmtId="0" fontId="7" fillId="0" borderId="12" xfId="0" applyFont="1" applyBorder="1" applyAlignment="1">
      <alignment horizontal="left" vertical="center"/>
    </xf>
    <xf numFmtId="0" fontId="7" fillId="0" borderId="26" xfId="0" applyFont="1" applyBorder="1" applyAlignment="1">
      <alignment horizontal="left" vertical="center"/>
    </xf>
    <xf numFmtId="0" fontId="7" fillId="0" borderId="19" xfId="0" applyFont="1" applyBorder="1" applyAlignment="1">
      <alignment horizontal="left" vertical="center"/>
    </xf>
    <xf numFmtId="9" fontId="7" fillId="0" borderId="0" xfId="0" applyNumberFormat="1" applyFont="1" applyAlignment="1">
      <alignment horizontal="center" vertical="center" wrapText="1"/>
    </xf>
    <xf numFmtId="0" fontId="7" fillId="0" borderId="26" xfId="0" applyFont="1" applyBorder="1" applyAlignment="1">
      <alignment horizontal="left" vertical="center" wrapText="1"/>
    </xf>
    <xf numFmtId="0" fontId="7" fillId="0" borderId="20" xfId="0" applyFont="1" applyBorder="1" applyAlignment="1">
      <alignment horizontal="left" vertical="center" wrapText="1"/>
    </xf>
    <xf numFmtId="0" fontId="7" fillId="0" borderId="7" xfId="0" applyFont="1" applyBorder="1" applyAlignment="1">
      <alignment vertical="center" wrapText="1"/>
    </xf>
    <xf numFmtId="0" fontId="7" fillId="0" borderId="17" xfId="0" applyFont="1" applyBorder="1" applyAlignment="1">
      <alignment horizontal="center" vertical="center"/>
    </xf>
    <xf numFmtId="0" fontId="7" fillId="0" borderId="5" xfId="0" applyFont="1" applyBorder="1" applyAlignment="1">
      <alignment horizontal="center" vertical="center"/>
    </xf>
    <xf numFmtId="0" fontId="7" fillId="0" borderId="8" xfId="0" applyFont="1" applyBorder="1" applyAlignment="1">
      <alignment horizontal="center" vertical="center" wrapText="1"/>
    </xf>
    <xf numFmtId="0" fontId="7" fillId="0" borderId="20"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vertical="center" wrapText="1"/>
    </xf>
    <xf numFmtId="0" fontId="4" fillId="0" borderId="13" xfId="0" applyFont="1" applyBorder="1" applyAlignment="1">
      <alignment vertical="center" wrapText="1"/>
    </xf>
    <xf numFmtId="0" fontId="4" fillId="0" borderId="0" xfId="0" applyFont="1" applyAlignment="1">
      <alignment horizontal="left" vertical="center" wrapText="1" indent="1"/>
    </xf>
    <xf numFmtId="0" fontId="4" fillId="0" borderId="13" xfId="0" applyFont="1" applyBorder="1" applyAlignment="1">
      <alignment horizontal="left" vertical="center" wrapText="1" indent="1"/>
    </xf>
    <xf numFmtId="0" fontId="4" fillId="0" borderId="4" xfId="0" applyFont="1" applyBorder="1" applyAlignment="1">
      <alignment horizontal="left" vertical="center" wrapText="1" indent="1"/>
    </xf>
    <xf numFmtId="0" fontId="7" fillId="0" borderId="13" xfId="0" applyFont="1" applyBorder="1" applyAlignment="1">
      <alignment horizontal="left" vertical="center" wrapText="1"/>
    </xf>
    <xf numFmtId="0" fontId="7" fillId="0" borderId="13" xfId="0" applyFont="1" applyBorder="1" applyAlignment="1">
      <alignment vertical="center"/>
    </xf>
    <xf numFmtId="0" fontId="7" fillId="0" borderId="4" xfId="0" applyFont="1" applyBorder="1" applyAlignment="1">
      <alignment vertical="center"/>
    </xf>
    <xf numFmtId="0" fontId="7" fillId="0" borderId="13" xfId="0" applyFont="1" applyBorder="1" applyAlignment="1">
      <alignment vertical="center" wrapText="1"/>
    </xf>
    <xf numFmtId="0" fontId="7" fillId="0" borderId="7" xfId="0" applyFont="1" applyBorder="1" applyAlignment="1">
      <alignment horizontal="left" vertical="center" wrapText="1" indent="1"/>
    </xf>
    <xf numFmtId="0" fontId="4" fillId="0" borderId="4" xfId="0" applyFont="1" applyBorder="1" applyAlignment="1">
      <alignment vertical="center" wrapText="1"/>
    </xf>
    <xf numFmtId="0" fontId="4" fillId="0" borderId="25"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12" xfId="0" applyFont="1" applyBorder="1" applyAlignment="1">
      <alignment horizontal="left" vertical="center" wrapText="1" indent="1"/>
    </xf>
    <xf numFmtId="0" fontId="7" fillId="0" borderId="13" xfId="0" applyFont="1" applyBorder="1" applyAlignment="1">
      <alignment horizontal="left" vertical="center" wrapText="1" indent="1"/>
    </xf>
    <xf numFmtId="0" fontId="25" fillId="0" borderId="0" xfId="0" applyFont="1" applyAlignment="1">
      <alignment horizontal="left" vertical="center" wrapText="1"/>
    </xf>
    <xf numFmtId="0" fontId="4" fillId="0" borderId="25" xfId="0" applyFont="1" applyBorder="1" applyAlignment="1">
      <alignment horizontal="left" vertical="center" wrapText="1"/>
    </xf>
    <xf numFmtId="0" fontId="7" fillId="0" borderId="8" xfId="0" applyFont="1" applyBorder="1" applyAlignment="1">
      <alignment vertical="center"/>
    </xf>
    <xf numFmtId="0" fontId="7" fillId="0" borderId="8" xfId="0" applyFont="1" applyBorder="1" applyAlignment="1">
      <alignment vertical="center" wrapText="1"/>
    </xf>
    <xf numFmtId="0" fontId="7" fillId="0" borderId="25" xfId="0" applyFont="1" applyBorder="1" applyAlignment="1">
      <alignment horizontal="center" vertical="center"/>
    </xf>
    <xf numFmtId="0" fontId="7" fillId="0" borderId="12" xfId="0" applyFont="1" applyBorder="1" applyAlignment="1">
      <alignment horizontal="center" vertical="center"/>
    </xf>
    <xf numFmtId="0" fontId="7" fillId="0" borderId="0" xfId="0" applyFont="1" applyAlignment="1">
      <alignment wrapText="1"/>
    </xf>
    <xf numFmtId="0" fontId="7" fillId="0" borderId="7" xfId="0" applyFont="1" applyBorder="1" applyAlignment="1">
      <alignment vertical="center"/>
    </xf>
    <xf numFmtId="0" fontId="15" fillId="0" borderId="13" xfId="0" applyFont="1" applyBorder="1" applyAlignment="1">
      <alignment horizontal="center" vertical="center"/>
    </xf>
    <xf numFmtId="0" fontId="5" fillId="0" borderId="4" xfId="0" applyFont="1" applyBorder="1" applyAlignment="1">
      <alignment horizontal="left" vertical="center"/>
    </xf>
    <xf numFmtId="0" fontId="22" fillId="0" borderId="0" xfId="0" applyFont="1" applyAlignment="1">
      <alignment wrapText="1"/>
    </xf>
    <xf numFmtId="0" fontId="5" fillId="0" borderId="2" xfId="0" applyFont="1" applyBorder="1" applyAlignment="1">
      <alignment vertical="center"/>
    </xf>
    <xf numFmtId="0" fontId="22" fillId="0" borderId="0" xfId="0" applyFont="1" applyAlignment="1">
      <alignment horizontal="left" wrapText="1"/>
    </xf>
    <xf numFmtId="0" fontId="4" fillId="0" borderId="5" xfId="0" applyFont="1" applyBorder="1" applyAlignment="1">
      <alignment vertical="center"/>
    </xf>
    <xf numFmtId="0" fontId="5" fillId="0" borderId="26" xfId="0" applyFont="1" applyBorder="1" applyAlignment="1">
      <alignment vertical="center"/>
    </xf>
    <xf numFmtId="0" fontId="5" fillId="0" borderId="1" xfId="0" applyFont="1" applyBorder="1" applyAlignment="1">
      <alignment vertical="center"/>
    </xf>
    <xf numFmtId="0" fontId="5" fillId="0" borderId="19" xfId="0" applyFont="1" applyBorder="1" applyAlignment="1">
      <alignment horizontal="center" vertical="center"/>
    </xf>
    <xf numFmtId="0" fontId="0" fillId="0" borderId="8" xfId="0" applyBorder="1"/>
    <xf numFmtId="0" fontId="4" fillId="0" borderId="26" xfId="5" applyFont="1" applyBorder="1" applyAlignment="1">
      <alignment vertical="center"/>
    </xf>
    <xf numFmtId="0" fontId="4" fillId="0" borderId="0" xfId="5" applyFont="1" applyAlignment="1">
      <alignment vertical="center"/>
    </xf>
    <xf numFmtId="0" fontId="4" fillId="0" borderId="19" xfId="5" applyFont="1" applyBorder="1" applyAlignment="1">
      <alignment vertical="center"/>
    </xf>
    <xf numFmtId="182" fontId="4" fillId="0" borderId="13" xfId="5" applyNumberFormat="1" applyFont="1" applyBorder="1" applyAlignment="1">
      <alignment horizontal="center" vertical="center"/>
    </xf>
    <xf numFmtId="182" fontId="4" fillId="0" borderId="4" xfId="5" applyNumberFormat="1" applyFont="1" applyBorder="1" applyAlignment="1">
      <alignment horizontal="center" vertical="center"/>
    </xf>
    <xf numFmtId="0" fontId="4" fillId="0" borderId="7" xfId="5" applyFont="1" applyBorder="1" applyAlignment="1">
      <alignment horizontal="left" vertical="center"/>
    </xf>
    <xf numFmtId="0" fontId="4" fillId="0" borderId="20" xfId="5" applyFont="1" applyBorder="1" applyAlignment="1">
      <alignment horizontal="left" vertical="center"/>
    </xf>
    <xf numFmtId="0" fontId="4" fillId="0" borderId="0" xfId="5" applyFont="1" applyAlignment="1">
      <alignment horizontal="left" vertical="center"/>
    </xf>
    <xf numFmtId="0" fontId="4" fillId="0" borderId="8" xfId="5" applyFont="1" applyBorder="1" applyAlignment="1">
      <alignment horizontal="left" vertical="center"/>
    </xf>
    <xf numFmtId="0" fontId="4" fillId="0" borderId="12" xfId="5" applyFont="1" applyBorder="1" applyAlignment="1">
      <alignment horizontal="left" vertical="center"/>
    </xf>
    <xf numFmtId="0" fontId="5" fillId="0" borderId="21" xfId="0" applyFont="1" applyBorder="1" applyAlignment="1">
      <alignment vertical="center"/>
    </xf>
    <xf numFmtId="0" fontId="4" fillId="0" borderId="21" xfId="0" applyFont="1" applyBorder="1" applyAlignment="1">
      <alignment vertical="center"/>
    </xf>
    <xf numFmtId="0" fontId="5" fillId="0" borderId="3" xfId="0" applyFont="1" applyBorder="1" applyAlignment="1">
      <alignment vertical="center"/>
    </xf>
    <xf numFmtId="182" fontId="4" fillId="0" borderId="19" xfId="5" applyNumberFormat="1" applyFont="1" applyBorder="1" applyAlignment="1">
      <alignment vertical="center"/>
    </xf>
    <xf numFmtId="0" fontId="4" fillId="0" borderId="17" xfId="0" applyFont="1" applyBorder="1" applyAlignment="1">
      <alignment vertical="center" wrapText="1"/>
    </xf>
    <xf numFmtId="182" fontId="4" fillId="0" borderId="7" xfId="5" applyNumberFormat="1" applyFont="1" applyBorder="1" applyAlignment="1">
      <alignment horizontal="center" vertical="center"/>
    </xf>
    <xf numFmtId="182" fontId="4" fillId="0" borderId="20" xfId="5" applyNumberFormat="1" applyFont="1" applyBorder="1" applyAlignment="1">
      <alignment vertical="center"/>
    </xf>
    <xf numFmtId="0" fontId="18" fillId="0" borderId="0" xfId="0" applyFont="1"/>
    <xf numFmtId="0" fontId="18" fillId="0" borderId="0" xfId="0" applyFont="1" applyAlignment="1">
      <alignment horizontal="center"/>
    </xf>
    <xf numFmtId="0" fontId="18" fillId="0" borderId="0" xfId="0" applyFont="1" applyAlignment="1">
      <alignment horizontal="left" vertical="center"/>
    </xf>
    <xf numFmtId="0" fontId="18" fillId="0" borderId="0" xfId="0" applyFont="1" applyAlignment="1">
      <alignment horizontal="right" vertical="center"/>
    </xf>
    <xf numFmtId="0" fontId="18" fillId="0" borderId="0" xfId="0" applyFont="1" applyAlignment="1">
      <alignment horizontal="center" vertical="center"/>
    </xf>
    <xf numFmtId="0" fontId="18" fillId="0" borderId="3" xfId="0" applyFont="1" applyBorder="1" applyAlignment="1">
      <alignment vertical="center"/>
    </xf>
    <xf numFmtId="0" fontId="18" fillId="0" borderId="13" xfId="0" applyFont="1" applyBorder="1" applyAlignment="1">
      <alignment vertical="center"/>
    </xf>
    <xf numFmtId="0" fontId="18" fillId="0" borderId="4" xfId="0" applyFont="1" applyBorder="1" applyAlignment="1">
      <alignment vertical="center"/>
    </xf>
    <xf numFmtId="0" fontId="18" fillId="0" borderId="25" xfId="0" applyFont="1" applyBorder="1" applyAlignment="1">
      <alignment horizontal="left" vertical="center"/>
    </xf>
    <xf numFmtId="0" fontId="18" fillId="0" borderId="8" xfId="0" applyFont="1" applyBorder="1" applyAlignment="1">
      <alignment horizontal="left" vertical="center"/>
    </xf>
    <xf numFmtId="0" fontId="18" fillId="0" borderId="12" xfId="0" applyFont="1" applyBorder="1" applyAlignment="1">
      <alignment horizontal="left" vertical="center"/>
    </xf>
    <xf numFmtId="0" fontId="18" fillId="0" borderId="26" xfId="0" applyFont="1" applyBorder="1" applyAlignment="1">
      <alignment horizontal="left" vertical="center"/>
    </xf>
    <xf numFmtId="0" fontId="18" fillId="0" borderId="19" xfId="0" applyFont="1" applyBorder="1" applyAlignment="1">
      <alignment horizontal="left" vertical="center"/>
    </xf>
    <xf numFmtId="0" fontId="18" fillId="0" borderId="0" xfId="0" applyFont="1" applyAlignment="1">
      <alignment vertical="center"/>
    </xf>
    <xf numFmtId="0" fontId="23" fillId="0" borderId="1" xfId="0" applyFont="1" applyBorder="1" applyAlignment="1">
      <alignment horizontal="center" vertical="center"/>
    </xf>
    <xf numFmtId="0" fontId="18" fillId="0" borderId="4" xfId="0" applyFont="1" applyBorder="1" applyAlignment="1">
      <alignment horizontal="center" vertical="center"/>
    </xf>
    <xf numFmtId="0" fontId="18" fillId="0" borderId="26" xfId="0" applyFont="1" applyBorder="1" applyAlignment="1">
      <alignment horizontal="left" vertical="center" wrapText="1"/>
    </xf>
    <xf numFmtId="0" fontId="18" fillId="0" borderId="0" xfId="0" applyFont="1" applyAlignment="1">
      <alignment horizontal="left" vertical="center" wrapText="1"/>
    </xf>
    <xf numFmtId="0" fontId="18" fillId="0" borderId="19" xfId="0" applyFont="1" applyBorder="1" applyAlignment="1">
      <alignment horizontal="left" vertical="center" wrapText="1"/>
    </xf>
    <xf numFmtId="0" fontId="23" fillId="0" borderId="0" xfId="0" applyFont="1" applyAlignment="1">
      <alignment horizontal="left" vertical="center" wrapText="1"/>
    </xf>
    <xf numFmtId="0" fontId="23" fillId="0" borderId="26" xfId="0" applyFont="1" applyBorder="1" applyAlignment="1">
      <alignment horizontal="center" vertical="center"/>
    </xf>
    <xf numFmtId="0" fontId="23" fillId="0" borderId="0" xfId="0" applyFont="1" applyAlignment="1">
      <alignment horizontal="center" vertical="center"/>
    </xf>
    <xf numFmtId="0" fontId="23" fillId="0" borderId="19" xfId="0" applyFont="1" applyBorder="1" applyAlignment="1">
      <alignment horizontal="center" vertical="center"/>
    </xf>
    <xf numFmtId="0" fontId="18" fillId="0" borderId="26" xfId="0" applyFont="1" applyBorder="1" applyAlignment="1">
      <alignment horizontal="center" vertical="center" wrapText="1"/>
    </xf>
    <xf numFmtId="0" fontId="18" fillId="0" borderId="0" xfId="0" applyFont="1" applyAlignment="1">
      <alignment horizontal="center" vertical="center" wrapText="1"/>
    </xf>
    <xf numFmtId="0" fontId="18" fillId="0" borderId="19" xfId="0" applyFont="1" applyBorder="1" applyAlignment="1">
      <alignment horizontal="center" vertical="center" wrapText="1"/>
    </xf>
    <xf numFmtId="0" fontId="23" fillId="0" borderId="0" xfId="0" applyFont="1" applyAlignment="1">
      <alignment horizontal="left" vertical="center" wrapText="1" indent="1"/>
    </xf>
    <xf numFmtId="0" fontId="23" fillId="0" borderId="0" xfId="0" applyFont="1" applyAlignment="1">
      <alignment horizontal="left" vertical="center"/>
    </xf>
    <xf numFmtId="0" fontId="23" fillId="0" borderId="13" xfId="0" applyFont="1" applyBorder="1" applyAlignment="1">
      <alignment vertical="center"/>
    </xf>
    <xf numFmtId="0" fontId="23" fillId="0" borderId="13" xfId="0" applyFont="1" applyBorder="1" applyAlignment="1">
      <alignment vertical="center" wrapText="1"/>
    </xf>
    <xf numFmtId="0" fontId="18" fillId="0" borderId="17" xfId="0" applyFont="1" applyBorder="1" applyAlignment="1">
      <alignment horizontal="left" vertical="center"/>
    </xf>
    <xf numFmtId="0" fontId="18" fillId="0" borderId="7" xfId="0" applyFont="1" applyBorder="1" applyAlignment="1">
      <alignment horizontal="left" vertical="center"/>
    </xf>
    <xf numFmtId="0" fontId="18" fillId="0" borderId="20" xfId="0" applyFont="1" applyBorder="1" applyAlignment="1">
      <alignment horizontal="left" vertical="center"/>
    </xf>
    <xf numFmtId="0" fontId="18" fillId="0" borderId="0" xfId="0" applyFont="1" applyAlignment="1">
      <alignment horizontal="left"/>
    </xf>
    <xf numFmtId="0" fontId="18" fillId="0" borderId="7" xfId="0" applyFont="1" applyBorder="1"/>
    <xf numFmtId="0" fontId="18" fillId="0" borderId="8" xfId="0" applyFont="1" applyBorder="1"/>
    <xf numFmtId="0" fontId="4" fillId="0" borderId="26" xfId="0" applyFont="1" applyBorder="1" applyAlignment="1">
      <alignment vertical="top"/>
    </xf>
    <xf numFmtId="0" fontId="4" fillId="0" borderId="19" xfId="0" applyFont="1" applyBorder="1" applyAlignment="1">
      <alignment vertical="top"/>
    </xf>
    <xf numFmtId="0" fontId="4" fillId="0" borderId="7" xfId="0" applyFont="1" applyBorder="1" applyAlignment="1">
      <alignment horizontal="right" vertical="center"/>
    </xf>
    <xf numFmtId="0" fontId="18" fillId="0" borderId="26" xfId="0" applyFont="1" applyBorder="1" applyAlignment="1">
      <alignment vertical="center"/>
    </xf>
    <xf numFmtId="0" fontId="18" fillId="0" borderId="17" xfId="0" applyFont="1" applyBorder="1" applyAlignment="1">
      <alignment vertical="center"/>
    </xf>
    <xf numFmtId="0" fontId="22" fillId="0" borderId="0" xfId="0" applyFont="1" applyAlignment="1">
      <alignment horizontal="left" vertical="center"/>
    </xf>
    <xf numFmtId="0" fontId="16" fillId="0" borderId="7" xfId="0" applyFont="1" applyBorder="1" applyAlignment="1">
      <alignment horizontal="left" vertical="top" wrapText="1"/>
    </xf>
    <xf numFmtId="0" fontId="4" fillId="0" borderId="0" xfId="10" applyFont="1" applyAlignment="1">
      <alignment horizontal="left" vertical="center"/>
    </xf>
    <xf numFmtId="0" fontId="4" fillId="0" borderId="7" xfId="0" applyFont="1" applyBorder="1" applyAlignment="1">
      <alignment vertical="center" wrapText="1"/>
    </xf>
    <xf numFmtId="0" fontId="0" fillId="0" borderId="0" xfId="0" applyAlignment="1">
      <alignment horizontal="center"/>
    </xf>
    <xf numFmtId="0" fontId="34" fillId="0" borderId="0" xfId="0" applyFont="1" applyAlignment="1">
      <alignment vertical="center"/>
    </xf>
    <xf numFmtId="0" fontId="35" fillId="0" borderId="0" xfId="0" applyFont="1" applyAlignment="1">
      <alignment vertical="center"/>
    </xf>
    <xf numFmtId="0" fontId="15" fillId="0" borderId="20" xfId="0" applyFont="1" applyBorder="1" applyAlignment="1">
      <alignment horizontal="center" vertical="center"/>
    </xf>
    <xf numFmtId="0" fontId="4" fillId="0" borderId="0" xfId="0" applyFont="1" applyAlignment="1">
      <alignment horizontal="justify" vertical="center" wrapText="1"/>
    </xf>
    <xf numFmtId="0" fontId="4" fillId="0" borderId="53" xfId="0" applyFont="1" applyBorder="1" applyAlignment="1">
      <alignment vertical="center"/>
    </xf>
    <xf numFmtId="0" fontId="4" fillId="0" borderId="28" xfId="0" applyFont="1" applyBorder="1" applyAlignment="1">
      <alignment vertical="center"/>
    </xf>
    <xf numFmtId="0" fontId="4" fillId="0" borderId="54" xfId="0" applyFont="1" applyBorder="1" applyAlignment="1">
      <alignment vertical="center"/>
    </xf>
    <xf numFmtId="0" fontId="4" fillId="0" borderId="3" xfId="0" applyFont="1" applyBorder="1" applyAlignment="1">
      <alignment horizontal="justify" vertical="center"/>
    </xf>
    <xf numFmtId="0" fontId="4" fillId="0" borderId="13" xfId="0" applyFont="1" applyBorder="1" applyAlignment="1">
      <alignment horizontal="justify" vertical="center"/>
    </xf>
    <xf numFmtId="0" fontId="4" fillId="0" borderId="4" xfId="0" applyFont="1" applyBorder="1" applyAlignment="1">
      <alignment horizontal="justify" vertical="center"/>
    </xf>
    <xf numFmtId="0" fontId="4" fillId="0" borderId="25"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wrapText="1"/>
    </xf>
    <xf numFmtId="0" fontId="4" fillId="0" borderId="13" xfId="0" applyFont="1" applyBorder="1" applyAlignment="1">
      <alignment horizontal="justify" wrapText="1"/>
    </xf>
    <xf numFmtId="0" fontId="4" fillId="0" borderId="3" xfId="0" applyFont="1" applyBorder="1" applyAlignment="1">
      <alignment horizontal="justify"/>
    </xf>
    <xf numFmtId="0" fontId="4" fillId="0" borderId="13" xfId="0" applyFont="1" applyBorder="1" applyAlignment="1">
      <alignment horizontal="justify"/>
    </xf>
    <xf numFmtId="0" fontId="4" fillId="0" borderId="4" xfId="0" applyFont="1" applyBorder="1" applyAlignment="1">
      <alignment horizontal="justify"/>
    </xf>
    <xf numFmtId="0" fontId="4" fillId="0" borderId="12" xfId="0" applyFont="1" applyBorder="1" applyAlignment="1">
      <alignment horizontal="justify" vertical="center"/>
    </xf>
    <xf numFmtId="0" fontId="4" fillId="0" borderId="25" xfId="0" applyFont="1" applyBorder="1" applyAlignment="1">
      <alignment horizontal="left"/>
    </xf>
    <xf numFmtId="0" fontId="4" fillId="0" borderId="8" xfId="0" applyFont="1" applyBorder="1" applyAlignment="1">
      <alignment horizontal="left"/>
    </xf>
    <xf numFmtId="0" fontId="4" fillId="0" borderId="12" xfId="0" applyFont="1" applyBorder="1" applyAlignment="1">
      <alignment horizontal="left"/>
    </xf>
    <xf numFmtId="0" fontId="4" fillId="0" borderId="26" xfId="0" applyFont="1" applyBorder="1" applyAlignment="1">
      <alignment horizontal="left"/>
    </xf>
    <xf numFmtId="0" fontId="4" fillId="0" borderId="3" xfId="0" applyFont="1" applyBorder="1" applyAlignment="1">
      <alignment horizontal="center" vertical="center" textRotation="255" wrapText="1"/>
    </xf>
    <xf numFmtId="0" fontId="4" fillId="0" borderId="59" xfId="0" applyFont="1" applyBorder="1" applyAlignment="1">
      <alignment horizontal="justify" wrapText="1"/>
    </xf>
    <xf numFmtId="0" fontId="4" fillId="0" borderId="4" xfId="0" applyFont="1" applyBorder="1" applyAlignment="1">
      <alignment horizontal="justify" wrapText="1"/>
    </xf>
    <xf numFmtId="0" fontId="4" fillId="0" borderId="25" xfId="0" applyFont="1" applyBorder="1" applyAlignment="1">
      <alignment horizontal="center" vertical="center" textRotation="255" wrapText="1"/>
    </xf>
    <xf numFmtId="0" fontId="4" fillId="0" borderId="61" xfId="0" applyFont="1" applyBorder="1" applyAlignment="1">
      <alignment horizontal="justify" wrapText="1"/>
    </xf>
    <xf numFmtId="0" fontId="4" fillId="0" borderId="12" xfId="0" applyFont="1" applyBorder="1" applyAlignment="1">
      <alignment horizontal="justify" wrapText="1"/>
    </xf>
    <xf numFmtId="0" fontId="4" fillId="0" borderId="25" xfId="0" applyFont="1" applyBorder="1" applyAlignment="1">
      <alignment horizontal="justify" wrapText="1"/>
    </xf>
    <xf numFmtId="0" fontId="4" fillId="0" borderId="8" xfId="0" applyFont="1" applyBorder="1" applyAlignment="1">
      <alignment horizontal="justify" wrapText="1"/>
    </xf>
    <xf numFmtId="0" fontId="4" fillId="0" borderId="8" xfId="0" applyFont="1" applyBorder="1" applyAlignment="1">
      <alignment horizontal="justify"/>
    </xf>
    <xf numFmtId="0" fontId="4" fillId="0" borderId="22" xfId="0" applyFont="1" applyBorder="1" applyAlignment="1">
      <alignment horizontal="center" vertical="center" textRotation="255" wrapText="1"/>
    </xf>
    <xf numFmtId="0" fontId="4" fillId="0" borderId="63" xfId="0" applyFont="1" applyBorder="1" applyAlignment="1">
      <alignment horizontal="justify" wrapText="1"/>
    </xf>
    <xf numFmtId="0" fontId="4" fillId="0" borderId="64" xfId="0" applyFont="1" applyBorder="1" applyAlignment="1">
      <alignment horizontal="justify"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64" xfId="0" applyFont="1" applyBorder="1" applyAlignment="1">
      <alignment horizontal="left" vertical="center"/>
    </xf>
    <xf numFmtId="0" fontId="4" fillId="0" borderId="18" xfId="0" applyFont="1" applyBorder="1" applyAlignment="1">
      <alignment horizontal="left" vertical="center"/>
    </xf>
    <xf numFmtId="0" fontId="4" fillId="0" borderId="22" xfId="0" applyFont="1" applyBorder="1" applyAlignment="1">
      <alignment horizontal="left" vertical="center"/>
    </xf>
    <xf numFmtId="0" fontId="4" fillId="0" borderId="23" xfId="0" applyFont="1" applyBorder="1" applyAlignment="1">
      <alignment horizontal="justify"/>
    </xf>
    <xf numFmtId="0" fontId="4" fillId="0" borderId="22" xfId="0" applyFont="1" applyBorder="1"/>
    <xf numFmtId="0" fontId="4" fillId="0" borderId="23" xfId="0" applyFont="1" applyBorder="1"/>
    <xf numFmtId="0" fontId="4" fillId="0" borderId="64" xfId="0" applyFont="1" applyBorder="1"/>
    <xf numFmtId="0" fontId="4" fillId="0" borderId="65" xfId="0" applyFont="1" applyBorder="1" applyAlignment="1">
      <alignment horizontal="center" vertical="center" textRotation="255"/>
    </xf>
    <xf numFmtId="0" fontId="4" fillId="0" borderId="66" xfId="0" applyFont="1" applyBorder="1" applyAlignment="1">
      <alignment horizontal="justify" wrapText="1"/>
    </xf>
    <xf numFmtId="0" fontId="4" fillId="0" borderId="66" xfId="0" applyFont="1" applyBorder="1" applyAlignment="1">
      <alignment horizontal="left" vertical="center"/>
    </xf>
    <xf numFmtId="0" fontId="4" fillId="0" borderId="61" xfId="0" applyFont="1" applyBorder="1" applyAlignment="1">
      <alignment horizontal="left" vertical="center"/>
    </xf>
    <xf numFmtId="0" fontId="4" fillId="0" borderId="13" xfId="0" applyFont="1" applyBorder="1" applyAlignment="1">
      <alignment horizontal="left"/>
    </xf>
    <xf numFmtId="0" fontId="4" fillId="0" borderId="3" xfId="0" applyFont="1" applyBorder="1" applyAlignment="1">
      <alignment horizontal="center" vertical="center" textRotation="255"/>
    </xf>
    <xf numFmtId="0" fontId="4" fillId="0" borderId="7" xfId="0" applyFont="1" applyBorder="1" applyAlignment="1">
      <alignment horizontal="justify"/>
    </xf>
    <xf numFmtId="0" fontId="4" fillId="0" borderId="13" xfId="0" applyFont="1" applyBorder="1" applyAlignment="1">
      <alignment horizontal="left" wrapText="1"/>
    </xf>
    <xf numFmtId="0" fontId="4" fillId="0" borderId="9" xfId="0" applyFont="1" applyBorder="1" applyAlignment="1">
      <alignment horizontal="left"/>
    </xf>
    <xf numFmtId="0" fontId="4" fillId="0" borderId="10" xfId="0" applyFont="1" applyBorder="1" applyAlignment="1">
      <alignment horizontal="justify" wrapText="1"/>
    </xf>
    <xf numFmtId="0" fontId="4" fillId="0" borderId="10" xfId="0" applyFont="1" applyBorder="1"/>
    <xf numFmtId="0" fontId="4" fillId="0" borderId="10" xfId="0" applyFont="1" applyBorder="1" applyAlignment="1">
      <alignment horizontal="left" vertical="center"/>
    </xf>
    <xf numFmtId="0" fontId="36" fillId="0" borderId="0" xfId="0" applyFont="1" applyAlignment="1">
      <alignment horizontal="justify"/>
    </xf>
    <xf numFmtId="0" fontId="2" fillId="0" borderId="2" xfId="0" applyFont="1" applyBorder="1" applyAlignment="1">
      <alignment horizontal="left" vertical="center"/>
    </xf>
    <xf numFmtId="0" fontId="2" fillId="0" borderId="14" xfId="0" applyFont="1" applyBorder="1" applyAlignment="1">
      <alignment horizontal="left" vertical="top"/>
    </xf>
    <xf numFmtId="0" fontId="2" fillId="0" borderId="14" xfId="0" applyFont="1" applyBorder="1" applyAlignment="1">
      <alignment horizontal="left" vertical="center"/>
    </xf>
    <xf numFmtId="0" fontId="2" fillId="0" borderId="18" xfId="0" applyFont="1" applyBorder="1" applyAlignment="1">
      <alignment horizontal="left" vertical="center"/>
    </xf>
    <xf numFmtId="0" fontId="2" fillId="0" borderId="1" xfId="0" applyFont="1" applyBorder="1" applyAlignment="1">
      <alignment horizontal="left" vertical="top" wrapText="1"/>
    </xf>
    <xf numFmtId="0" fontId="2" fillId="0" borderId="21" xfId="0" applyFont="1" applyBorder="1" applyAlignment="1">
      <alignment horizontal="left" vertical="center"/>
    </xf>
    <xf numFmtId="0" fontId="2" fillId="0" borderId="18" xfId="0" applyFont="1" applyBorder="1" applyAlignment="1">
      <alignment horizontal="left" vertical="top" wrapText="1"/>
    </xf>
    <xf numFmtId="0" fontId="3" fillId="2" borderId="1" xfId="0" applyFont="1" applyFill="1" applyBorder="1" applyAlignment="1">
      <alignment horizontal="left" vertical="center"/>
    </xf>
    <xf numFmtId="0" fontId="3" fillId="2" borderId="27" xfId="0" applyFont="1" applyFill="1" applyBorder="1" applyAlignment="1">
      <alignment horizontal="center" vertical="center"/>
    </xf>
    <xf numFmtId="0" fontId="3" fillId="2" borderId="28" xfId="0" applyFont="1" applyFill="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8" xfId="0" applyFont="1" applyBorder="1" applyAlignment="1">
      <alignment horizontal="center" vertical="center" shrinkToFit="1"/>
    </xf>
    <xf numFmtId="0" fontId="1" fillId="3" borderId="0" xfId="7" applyFont="1" applyFill="1" applyBorder="1" applyAlignment="1">
      <alignment horizontal="center" vertical="center"/>
    </xf>
    <xf numFmtId="0" fontId="9" fillId="2" borderId="0" xfId="7" applyFont="1" applyFill="1" applyBorder="1" applyAlignment="1">
      <alignment horizontal="center" vertical="center"/>
    </xf>
    <xf numFmtId="0" fontId="1" fillId="3" borderId="7" xfId="7" applyFont="1" applyFill="1" applyBorder="1" applyAlignment="1">
      <alignment horizontal="center" vertical="center" shrinkToFit="1"/>
    </xf>
    <xf numFmtId="0" fontId="1" fillId="3" borderId="13" xfId="7" applyFont="1" applyFill="1" applyBorder="1" applyAlignment="1">
      <alignment horizontal="center" vertical="center" shrinkToFit="1"/>
    </xf>
    <xf numFmtId="0" fontId="10" fillId="2" borderId="0" xfId="7" applyFont="1" applyFill="1" applyBorder="1" applyAlignment="1">
      <alignment horizontal="left" vertical="center"/>
    </xf>
    <xf numFmtId="0" fontId="1" fillId="3" borderId="1" xfId="7" applyFont="1" applyFill="1" applyBorder="1" applyAlignment="1">
      <alignment horizontal="center" vertical="center"/>
    </xf>
    <xf numFmtId="0" fontId="1" fillId="2" borderId="1" xfId="7" applyFont="1" applyFill="1" applyBorder="1" applyAlignment="1">
      <alignment horizontal="center" vertical="center"/>
    </xf>
    <xf numFmtId="0" fontId="1" fillId="3" borderId="1" xfId="7" applyFont="1" applyFill="1" applyBorder="1" applyAlignment="1">
      <alignment horizontal="center" vertical="center" shrinkToFit="1"/>
    </xf>
    <xf numFmtId="0" fontId="1" fillId="2" borderId="7" xfId="7" applyFont="1" applyFill="1" applyBorder="1" applyAlignment="1">
      <alignment horizontal="left" vertical="center"/>
    </xf>
    <xf numFmtId="0" fontId="1" fillId="2" borderId="1" xfId="7" applyFont="1" applyFill="1" applyBorder="1" applyAlignment="1">
      <alignment horizontal="center" vertical="center" wrapText="1"/>
    </xf>
    <xf numFmtId="0" fontId="0" fillId="2" borderId="1" xfId="7" applyFont="1" applyFill="1" applyBorder="1" applyAlignment="1">
      <alignment horizontal="center" vertical="top" wrapText="1"/>
    </xf>
    <xf numFmtId="0" fontId="1" fillId="2" borderId="1" xfId="7" applyFont="1" applyFill="1" applyBorder="1" applyAlignment="1">
      <alignment horizontal="center" vertical="top" wrapText="1"/>
    </xf>
    <xf numFmtId="178" fontId="12" fillId="3" borderId="1" xfId="4" applyNumberFormat="1" applyFont="1" applyFill="1" applyBorder="1" applyAlignment="1" applyProtection="1">
      <alignment horizontal="center" vertical="center"/>
    </xf>
    <xf numFmtId="179" fontId="12" fillId="2" borderId="1" xfId="7" applyNumberFormat="1" applyFont="1" applyFill="1" applyBorder="1" applyAlignment="1">
      <alignment horizontal="center" vertical="center"/>
    </xf>
    <xf numFmtId="0" fontId="1" fillId="0" borderId="1" xfId="7" applyFont="1" applyBorder="1" applyAlignment="1">
      <alignment horizontal="center" vertical="center"/>
    </xf>
    <xf numFmtId="0" fontId="1" fillId="2" borderId="5" xfId="7" applyFont="1" applyFill="1" applyBorder="1" applyAlignment="1">
      <alignment horizontal="center" vertical="center"/>
    </xf>
    <xf numFmtId="179" fontId="12" fillId="2" borderId="5" xfId="7" applyNumberFormat="1" applyFont="1" applyFill="1" applyBorder="1" applyAlignment="1">
      <alignment horizontal="center" vertical="center"/>
    </xf>
    <xf numFmtId="179" fontId="12" fillId="2" borderId="17" xfId="7" applyNumberFormat="1" applyFont="1" applyFill="1" applyBorder="1" applyAlignment="1">
      <alignment horizontal="center" vertical="center"/>
    </xf>
    <xf numFmtId="0" fontId="1" fillId="2" borderId="2" xfId="7" applyFont="1" applyFill="1" applyBorder="1" applyAlignment="1">
      <alignment horizontal="center" vertical="center" wrapText="1"/>
    </xf>
    <xf numFmtId="180" fontId="12" fillId="4" borderId="1" xfId="1" applyNumberFormat="1" applyFont="1" applyFill="1" applyBorder="1" applyAlignment="1" applyProtection="1">
      <alignment horizontal="center" vertical="center"/>
    </xf>
    <xf numFmtId="0" fontId="1" fillId="2" borderId="0" xfId="7" applyFont="1" applyFill="1" applyBorder="1" applyAlignment="1">
      <alignment horizontal="left" vertical="center"/>
    </xf>
    <xf numFmtId="0" fontId="1" fillId="2" borderId="0" xfId="7" applyFont="1" applyFill="1" applyBorder="1" applyAlignment="1">
      <alignment horizontal="left" vertical="center" wrapText="1"/>
    </xf>
    <xf numFmtId="0" fontId="4" fillId="0" borderId="0" xfId="0"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0" borderId="0"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Border="1" applyAlignment="1">
      <alignment horizontal="center" vertical="top"/>
    </xf>
    <xf numFmtId="0" fontId="4" fillId="0" borderId="1" xfId="0" applyFont="1" applyBorder="1" applyAlignment="1">
      <alignment horizontal="left" vertical="top"/>
    </xf>
    <xf numFmtId="0" fontId="4" fillId="0" borderId="3" xfId="0" applyFont="1" applyBorder="1" applyAlignment="1">
      <alignment horizontal="center" vertical="center"/>
    </xf>
    <xf numFmtId="0" fontId="4" fillId="0" borderId="13" xfId="0" applyFont="1" applyBorder="1" applyAlignment="1">
      <alignment horizontal="center" vertical="center"/>
    </xf>
    <xf numFmtId="0" fontId="4" fillId="0" borderId="26" xfId="0" applyFont="1" applyBorder="1" applyAlignment="1">
      <alignment horizontal="left" vertical="center" wrapText="1"/>
    </xf>
    <xf numFmtId="0" fontId="4" fillId="0" borderId="19" xfId="0" applyFont="1" applyBorder="1" applyAlignment="1">
      <alignment horizontal="left" vertical="center" wrapText="1"/>
    </xf>
    <xf numFmtId="0" fontId="4" fillId="0" borderId="19" xfId="0" applyFont="1" applyBorder="1" applyAlignment="1">
      <alignment horizontal="left" vertical="center"/>
    </xf>
    <xf numFmtId="0" fontId="4" fillId="0" borderId="0" xfId="0" applyFont="1" applyBorder="1" applyAlignment="1">
      <alignment horizontal="left" vertical="center"/>
    </xf>
    <xf numFmtId="0" fontId="4" fillId="0" borderId="1" xfId="0" applyFont="1" applyBorder="1" applyAlignment="1">
      <alignment horizontal="center" vertical="center" wrapText="1"/>
    </xf>
    <xf numFmtId="0" fontId="4" fillId="0" borderId="1" xfId="0" applyFont="1" applyBorder="1" applyAlignment="1">
      <alignment vertical="center"/>
    </xf>
    <xf numFmtId="0" fontId="4" fillId="0" borderId="1"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center" vertical="center"/>
    </xf>
    <xf numFmtId="0" fontId="4" fillId="0" borderId="21" xfId="0" applyFont="1" applyBorder="1" applyAlignment="1">
      <alignment horizontal="center" vertical="center"/>
    </xf>
    <xf numFmtId="0" fontId="4" fillId="0" borderId="34" xfId="0" applyFont="1" applyBorder="1" applyAlignment="1">
      <alignment horizontal="center" vertical="center"/>
    </xf>
    <xf numFmtId="0" fontId="4" fillId="0" borderId="1" xfId="0" applyFont="1" applyBorder="1" applyAlignment="1">
      <alignment horizontal="left" vertical="center" wrapText="1"/>
    </xf>
    <xf numFmtId="0" fontId="4" fillId="0" borderId="0" xfId="0" applyFont="1" applyBorder="1" applyAlignment="1">
      <alignment horizontal="center" vertical="center" wrapText="1"/>
    </xf>
    <xf numFmtId="0" fontId="4" fillId="0" borderId="26" xfId="0" applyFont="1" applyBorder="1" applyAlignment="1">
      <alignment horizontal="left" vertical="top" wrapText="1"/>
    </xf>
    <xf numFmtId="0" fontId="4" fillId="0" borderId="19" xfId="0" applyFont="1" applyBorder="1" applyAlignment="1">
      <alignment horizontal="left" vertical="top" wrapText="1"/>
    </xf>
    <xf numFmtId="0" fontId="4" fillId="0" borderId="0" xfId="0" applyFont="1" applyBorder="1" applyAlignment="1">
      <alignment horizontal="left" vertical="top" wrapText="1"/>
    </xf>
    <xf numFmtId="0" fontId="19" fillId="0" borderId="0" xfId="9" applyFont="1" applyBorder="1" applyAlignment="1">
      <alignment horizontal="center" vertical="center"/>
    </xf>
    <xf numFmtId="0" fontId="18" fillId="3" borderId="6" xfId="9" applyFont="1" applyFill="1" applyBorder="1" applyAlignment="1">
      <alignment horizontal="center" vertical="center" shrinkToFit="1"/>
    </xf>
    <xf numFmtId="0" fontId="18" fillId="3" borderId="35" xfId="9" applyFont="1" applyFill="1" applyBorder="1" applyAlignment="1">
      <alignment horizontal="center" vertical="center" shrinkToFit="1"/>
    </xf>
    <xf numFmtId="0" fontId="18" fillId="0" borderId="1" xfId="9" applyFont="1" applyBorder="1" applyAlignment="1">
      <alignment horizontal="center" vertical="center"/>
    </xf>
    <xf numFmtId="0" fontId="18" fillId="0" borderId="1" xfId="9" applyFont="1" applyBorder="1" applyAlignment="1">
      <alignment horizontal="center" vertical="center" wrapText="1"/>
    </xf>
    <xf numFmtId="0" fontId="18" fillId="0" borderId="3" xfId="9" applyFont="1" applyBorder="1" applyAlignment="1">
      <alignment horizontal="center" vertical="center"/>
    </xf>
    <xf numFmtId="0" fontId="18" fillId="0" borderId="4" xfId="9" applyFont="1" applyBorder="1" applyAlignment="1">
      <alignment horizontal="center" vertical="center"/>
    </xf>
    <xf numFmtId="0" fontId="18" fillId="3" borderId="3" xfId="9" applyFont="1" applyFill="1" applyBorder="1" applyAlignment="1">
      <alignment horizontal="center" vertical="center"/>
    </xf>
    <xf numFmtId="0" fontId="20" fillId="0" borderId="1" xfId="9" applyFont="1" applyBorder="1" applyAlignment="1">
      <alignment horizontal="center" vertical="center" wrapText="1"/>
    </xf>
    <xf numFmtId="0" fontId="18" fillId="3" borderId="1" xfId="9" applyFont="1" applyFill="1" applyBorder="1" applyAlignment="1">
      <alignment horizontal="center" vertical="center"/>
    </xf>
    <xf numFmtId="0" fontId="18" fillId="0" borderId="26" xfId="9" applyFont="1" applyBorder="1" applyAlignment="1">
      <alignment horizontal="center" vertical="center"/>
    </xf>
    <xf numFmtId="180" fontId="21" fillId="4" borderId="1" xfId="3" applyNumberFormat="1" applyFont="1" applyFill="1" applyBorder="1" applyAlignment="1" applyProtection="1">
      <alignment horizontal="center" vertical="center"/>
    </xf>
    <xf numFmtId="0" fontId="18" fillId="3" borderId="17" xfId="9" applyFont="1" applyFill="1" applyBorder="1" applyAlignment="1">
      <alignment horizontal="center" vertical="center"/>
    </xf>
    <xf numFmtId="0" fontId="23" fillId="0" borderId="0" xfId="9" applyFont="1" applyBorder="1" applyAlignment="1">
      <alignment horizontal="left" vertical="center"/>
    </xf>
    <xf numFmtId="0" fontId="18" fillId="0" borderId="0" xfId="9" applyFont="1" applyBorder="1" applyAlignment="1">
      <alignment horizontal="left" vertical="center"/>
    </xf>
    <xf numFmtId="0" fontId="24" fillId="0" borderId="0" xfId="9" applyFont="1" applyBorder="1" applyAlignment="1">
      <alignment horizontal="center" vertical="center"/>
    </xf>
    <xf numFmtId="0" fontId="4" fillId="3" borderId="35" xfId="9" applyFont="1" applyFill="1" applyBorder="1" applyAlignment="1">
      <alignment horizontal="center" vertical="center" shrinkToFit="1"/>
    </xf>
    <xf numFmtId="0" fontId="4" fillId="3" borderId="0" xfId="9" applyFont="1" applyFill="1" applyBorder="1" applyAlignment="1">
      <alignment horizontal="center" vertical="center"/>
    </xf>
    <xf numFmtId="0" fontId="7" fillId="0" borderId="0" xfId="9" applyFont="1" applyBorder="1" applyAlignment="1">
      <alignment horizontal="left" vertical="top" wrapText="1"/>
    </xf>
    <xf numFmtId="0" fontId="4" fillId="0" borderId="1" xfId="9" applyFont="1" applyBorder="1" applyAlignment="1">
      <alignment horizontal="center" vertical="center"/>
    </xf>
    <xf numFmtId="0" fontId="4" fillId="0" borderId="1" xfId="9" applyFont="1" applyBorder="1" applyAlignment="1">
      <alignment horizontal="center" vertical="center" wrapText="1"/>
    </xf>
    <xf numFmtId="0" fontId="4" fillId="0" borderId="3" xfId="9" applyFont="1" applyBorder="1" applyAlignment="1">
      <alignment horizontal="center" vertical="center"/>
    </xf>
    <xf numFmtId="0" fontId="4" fillId="0" borderId="4" xfId="9" applyFont="1" applyBorder="1" applyAlignment="1">
      <alignment horizontal="center" vertical="center"/>
    </xf>
    <xf numFmtId="0" fontId="4" fillId="3" borderId="3" xfId="9" applyFont="1" applyFill="1" applyBorder="1" applyAlignment="1">
      <alignment horizontal="center" vertical="center"/>
    </xf>
    <xf numFmtId="180" fontId="15" fillId="4" borderId="1" xfId="3" applyNumberFormat="1" applyFont="1" applyFill="1" applyBorder="1" applyAlignment="1" applyProtection="1">
      <alignment horizontal="center" vertical="center"/>
    </xf>
    <xf numFmtId="0" fontId="4" fillId="0" borderId="26" xfId="9" applyFont="1" applyBorder="1" applyAlignment="1">
      <alignment horizontal="center" vertical="center"/>
    </xf>
    <xf numFmtId="0" fontId="4" fillId="0" borderId="1" xfId="6" applyFont="1" applyBorder="1" applyAlignment="1">
      <alignment horizontal="left" vertical="center" wrapText="1"/>
    </xf>
    <xf numFmtId="0" fontId="4" fillId="3" borderId="1" xfId="6" applyFont="1" applyFill="1" applyBorder="1" applyAlignment="1">
      <alignment horizontal="center" vertical="center"/>
    </xf>
    <xf numFmtId="0" fontId="4" fillId="0" borderId="0" xfId="9" applyFont="1" applyBorder="1" applyAlignment="1">
      <alignment horizontal="left" vertical="center"/>
    </xf>
    <xf numFmtId="0" fontId="4" fillId="0" borderId="0" xfId="9" applyFont="1" applyBorder="1" applyAlignment="1">
      <alignment horizontal="left" vertical="top" wrapText="1"/>
    </xf>
    <xf numFmtId="0" fontId="4" fillId="0" borderId="0" xfId="0" applyFont="1" applyBorder="1" applyAlignment="1">
      <alignment horizontal="center"/>
    </xf>
    <xf numFmtId="0" fontId="4" fillId="0" borderId="19" xfId="0" applyFont="1" applyBorder="1" applyAlignment="1">
      <alignment horizontal="center" vertical="top" wrapText="1"/>
    </xf>
    <xf numFmtId="0" fontId="4" fillId="0" borderId="4" xfId="0" applyFont="1" applyBorder="1" applyAlignment="1">
      <alignment horizontal="center" vertical="center"/>
    </xf>
    <xf numFmtId="0" fontId="4" fillId="0" borderId="3" xfId="0" applyFont="1" applyBorder="1" applyAlignment="1">
      <alignment horizontal="left" vertical="center"/>
    </xf>
    <xf numFmtId="0" fontId="4" fillId="0" borderId="20" xfId="0" applyFont="1" applyBorder="1" applyAlignment="1">
      <alignment vertical="center" wrapText="1"/>
    </xf>
    <xf numFmtId="0" fontId="7" fillId="0" borderId="0" xfId="0" applyFont="1" applyBorder="1" applyAlignment="1">
      <alignment horizontal="left" wrapText="1"/>
    </xf>
    <xf numFmtId="0" fontId="4" fillId="0" borderId="2" xfId="0" applyFont="1" applyBorder="1" applyAlignment="1">
      <alignment horizontal="center" vertical="center"/>
    </xf>
    <xf numFmtId="1" fontId="4" fillId="2" borderId="3" xfId="0" applyNumberFormat="1" applyFont="1" applyFill="1" applyBorder="1" applyAlignment="1">
      <alignment horizontal="center" vertical="center"/>
    </xf>
    <xf numFmtId="0" fontId="25" fillId="0" borderId="1" xfId="0" applyFont="1" applyBorder="1" applyAlignment="1">
      <alignment horizontal="center" vertical="center"/>
    </xf>
    <xf numFmtId="0" fontId="25" fillId="0" borderId="3" xfId="0" applyFont="1" applyBorder="1" applyAlignment="1">
      <alignment horizontal="center" vertical="center"/>
    </xf>
    <xf numFmtId="0" fontId="25" fillId="0" borderId="5" xfId="0" applyFont="1" applyBorder="1" applyAlignment="1">
      <alignment horizontal="center" vertical="center"/>
    </xf>
    <xf numFmtId="0" fontId="4" fillId="0" borderId="0" xfId="0" applyFont="1" applyBorder="1" applyAlignment="1">
      <alignment vertical="center" wrapText="1"/>
    </xf>
    <xf numFmtId="0" fontId="25" fillId="0" borderId="4" xfId="0" applyFont="1" applyBorder="1" applyAlignment="1">
      <alignment horizontal="center" vertical="center"/>
    </xf>
    <xf numFmtId="0" fontId="5" fillId="0" borderId="1" xfId="0" applyFont="1" applyBorder="1" applyAlignment="1">
      <alignment horizontal="left" vertical="center"/>
    </xf>
    <xf numFmtId="0" fontId="7" fillId="0" borderId="2" xfId="0" applyFont="1" applyBorder="1" applyAlignment="1">
      <alignment wrapText="1"/>
    </xf>
    <xf numFmtId="0" fontId="7" fillId="0" borderId="21" xfId="0" applyFont="1" applyBorder="1" applyAlignment="1">
      <alignment horizontal="left" vertical="top" wrapText="1"/>
    </xf>
    <xf numFmtId="0" fontId="7" fillId="0" borderId="21" xfId="0" applyFont="1" applyBorder="1" applyAlignment="1">
      <alignment vertical="top" wrapText="1"/>
    </xf>
    <xf numFmtId="0" fontId="7" fillId="0" borderId="5" xfId="0" applyFont="1" applyBorder="1" applyAlignment="1">
      <alignment vertical="top" wrapText="1"/>
    </xf>
    <xf numFmtId="0" fontId="5" fillId="0" borderId="13" xfId="0" applyFont="1" applyBorder="1" applyAlignment="1">
      <alignment horizontal="left" vertical="center" wrapText="1"/>
    </xf>
    <xf numFmtId="0" fontId="5" fillId="0" borderId="3" xfId="0" applyFont="1" applyBorder="1" applyAlignment="1">
      <alignment vertical="center" wrapText="1"/>
    </xf>
    <xf numFmtId="0" fontId="5" fillId="0" borderId="3" xfId="0" applyFont="1" applyBorder="1" applyAlignment="1">
      <alignment horizontal="left" vertical="center" wrapText="1"/>
    </xf>
    <xf numFmtId="0" fontId="16" fillId="0" borderId="0" xfId="0" applyFont="1" applyBorder="1" applyAlignment="1">
      <alignment horizontal="center" vertical="top"/>
    </xf>
    <xf numFmtId="0" fontId="16" fillId="0" borderId="0" xfId="0" applyFont="1" applyBorder="1" applyAlignment="1">
      <alignment vertical="top" wrapText="1"/>
    </xf>
    <xf numFmtId="0" fontId="4" fillId="0" borderId="1" xfId="0" applyFont="1" applyBorder="1" applyAlignment="1">
      <alignment horizontal="center" vertical="center" textRotation="255"/>
    </xf>
    <xf numFmtId="0" fontId="5" fillId="0" borderId="2" xfId="0" applyFont="1" applyBorder="1" applyAlignment="1">
      <alignment horizontal="center" vertical="center" wrapText="1"/>
    </xf>
    <xf numFmtId="0" fontId="5" fillId="0" borderId="1" xfId="0" applyFont="1" applyBorder="1" applyAlignment="1">
      <alignment vertical="center" wrapText="1"/>
    </xf>
    <xf numFmtId="0" fontId="16" fillId="0" borderId="0" xfId="0" applyFont="1" applyBorder="1" applyAlignment="1">
      <alignment horizontal="center" vertical="top" wrapText="1"/>
    </xf>
    <xf numFmtId="0" fontId="16" fillId="0" borderId="0" xfId="0" applyFont="1" applyBorder="1" applyAlignment="1">
      <alignment horizontal="left" vertical="top" wrapText="1"/>
    </xf>
    <xf numFmtId="0" fontId="25" fillId="0" borderId="12" xfId="0" applyFont="1" applyBorder="1" applyAlignment="1">
      <alignment horizontal="center" vertical="center" shrinkToFit="1"/>
    </xf>
    <xf numFmtId="0" fontId="4" fillId="0" borderId="3" xfId="0" applyFont="1" applyBorder="1" applyAlignment="1">
      <alignment vertical="center"/>
    </xf>
    <xf numFmtId="0" fontId="4" fillId="0" borderId="17" xfId="0" applyFont="1" applyBorder="1" applyAlignment="1">
      <alignment vertical="center"/>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4" fillId="0" borderId="21" xfId="0" applyFont="1" applyBorder="1" applyAlignment="1">
      <alignment horizontal="center" vertical="center" wrapText="1"/>
    </xf>
    <xf numFmtId="0" fontId="4" fillId="0" borderId="21" xfId="0" applyFont="1" applyBorder="1" applyAlignment="1">
      <alignment horizontal="left" vertical="top"/>
    </xf>
    <xf numFmtId="0" fontId="4" fillId="0" borderId="2" xfId="0" applyFont="1" applyBorder="1" applyAlignment="1">
      <alignment horizontal="left" vertical="center"/>
    </xf>
    <xf numFmtId="0" fontId="7" fillId="0" borderId="2" xfId="0" applyFont="1" applyBorder="1" applyAlignment="1">
      <alignment vertical="center" wrapText="1"/>
    </xf>
    <xf numFmtId="0" fontId="7" fillId="0" borderId="21" xfId="0" applyFont="1" applyBorder="1" applyAlignment="1">
      <alignment horizontal="left" vertical="center" wrapText="1"/>
    </xf>
    <xf numFmtId="0" fontId="7" fillId="0" borderId="5" xfId="0" applyFont="1" applyBorder="1" applyAlignment="1">
      <alignment vertical="center" wrapText="1"/>
    </xf>
    <xf numFmtId="0" fontId="25" fillId="0" borderId="8" xfId="0" applyFont="1" applyBorder="1" applyAlignment="1">
      <alignment horizontal="left" vertical="center" wrapText="1"/>
    </xf>
    <xf numFmtId="0" fontId="28" fillId="0" borderId="0" xfId="0" applyFont="1" applyBorder="1" applyAlignment="1">
      <alignment horizontal="center" vertical="top" wrapText="1"/>
    </xf>
    <xf numFmtId="0" fontId="28" fillId="0" borderId="0" xfId="0" applyFont="1" applyBorder="1" applyAlignment="1">
      <alignment vertical="top" wrapText="1"/>
    </xf>
    <xf numFmtId="0" fontId="4" fillId="0" borderId="1" xfId="0" applyFont="1" applyBorder="1" applyAlignment="1">
      <alignment horizontal="left" vertical="center" indent="1"/>
    </xf>
    <xf numFmtId="0" fontId="7" fillId="0" borderId="0" xfId="0" applyFont="1" applyBorder="1" applyAlignment="1">
      <alignment horizontal="center" vertical="center"/>
    </xf>
    <xf numFmtId="0" fontId="4" fillId="0" borderId="7" xfId="0" applyFont="1" applyBorder="1" applyAlignment="1">
      <alignment horizontal="center" vertical="center"/>
    </xf>
    <xf numFmtId="0" fontId="4" fillId="0" borderId="20" xfId="0" applyFont="1" applyBorder="1" applyAlignment="1">
      <alignment horizontal="center" vertical="center"/>
    </xf>
    <xf numFmtId="0" fontId="4" fillId="0" borderId="21" xfId="0" applyFont="1" applyBorder="1" applyAlignment="1">
      <alignment vertical="top" wrapText="1"/>
    </xf>
    <xf numFmtId="0" fontId="7" fillId="0" borderId="1" xfId="0" applyFont="1" applyBorder="1" applyAlignment="1">
      <alignment horizontal="left" vertical="center" wrapText="1" indent="1"/>
    </xf>
    <xf numFmtId="0" fontId="7" fillId="0" borderId="0" xfId="0" applyFont="1" applyBorder="1" applyAlignment="1">
      <alignment horizontal="left" vertical="center" wrapText="1"/>
    </xf>
    <xf numFmtId="0" fontId="7" fillId="0" borderId="36" xfId="0" applyFont="1" applyBorder="1" applyAlignment="1">
      <alignment horizontal="left" vertical="center" wrapText="1"/>
    </xf>
    <xf numFmtId="0" fontId="7" fillId="0" borderId="40" xfId="0" applyFont="1" applyBorder="1" applyAlignment="1">
      <alignment horizontal="left" vertical="center"/>
    </xf>
    <xf numFmtId="0" fontId="4" fillId="0" borderId="21" xfId="0" applyFont="1" applyBorder="1" applyAlignment="1">
      <alignment horizontal="left" vertical="top" wrapText="1"/>
    </xf>
    <xf numFmtId="0" fontId="4" fillId="0" borderId="21" xfId="0" applyFont="1" applyBorder="1" applyAlignment="1">
      <alignment vertical="center" wrapText="1"/>
    </xf>
    <xf numFmtId="0" fontId="7" fillId="0" borderId="1" xfId="0" applyFont="1" applyBorder="1" applyAlignment="1">
      <alignment vertical="center" wrapText="1"/>
    </xf>
    <xf numFmtId="0" fontId="2" fillId="0" borderId="0" xfId="0" applyFont="1" applyBorder="1" applyAlignment="1">
      <alignment horizontal="center" vertical="center" wrapText="1"/>
    </xf>
    <xf numFmtId="0" fontId="7"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30" fillId="0" borderId="0" xfId="9" applyFont="1" applyBorder="1" applyAlignment="1">
      <alignment horizontal="center" vertical="center"/>
    </xf>
    <xf numFmtId="0" fontId="1" fillId="3" borderId="6" xfId="9" applyFont="1" applyFill="1" applyBorder="1" applyAlignment="1">
      <alignment horizontal="center" vertical="center" shrinkToFit="1"/>
    </xf>
    <xf numFmtId="0" fontId="1" fillId="3" borderId="35" xfId="9" applyFont="1" applyFill="1" applyBorder="1" applyAlignment="1">
      <alignment horizontal="center" vertical="center" shrinkToFit="1"/>
    </xf>
    <xf numFmtId="0" fontId="1" fillId="0" borderId="1" xfId="9" applyFont="1" applyBorder="1" applyAlignment="1">
      <alignment horizontal="center" vertical="center"/>
    </xf>
    <xf numFmtId="0" fontId="1" fillId="0" borderId="1" xfId="9" applyFont="1" applyBorder="1" applyAlignment="1">
      <alignment horizontal="center" vertical="center" wrapText="1"/>
    </xf>
    <xf numFmtId="0" fontId="1" fillId="0" borderId="3" xfId="9" applyFont="1" applyBorder="1" applyAlignment="1">
      <alignment horizontal="center" vertical="center"/>
    </xf>
    <xf numFmtId="0" fontId="1" fillId="0" borderId="4" xfId="9" applyFont="1" applyBorder="1" applyAlignment="1">
      <alignment horizontal="center" vertical="center"/>
    </xf>
    <xf numFmtId="0" fontId="1" fillId="3" borderId="3" xfId="9" applyFont="1" applyFill="1" applyBorder="1" applyAlignment="1">
      <alignment horizontal="center" vertical="center"/>
    </xf>
    <xf numFmtId="0" fontId="1" fillId="3" borderId="1" xfId="9" applyFont="1" applyFill="1" applyBorder="1" applyAlignment="1">
      <alignment horizontal="center" vertical="center"/>
    </xf>
    <xf numFmtId="179" fontId="1" fillId="0" borderId="3" xfId="9" applyNumberFormat="1" applyFont="1" applyBorder="1" applyAlignment="1">
      <alignment horizontal="center" vertical="center"/>
    </xf>
    <xf numFmtId="180" fontId="0" fillId="4" borderId="1" xfId="3" applyNumberFormat="1" applyFont="1" applyFill="1" applyBorder="1" applyAlignment="1" applyProtection="1">
      <alignment horizontal="center" vertical="center"/>
    </xf>
    <xf numFmtId="0" fontId="1" fillId="0" borderId="0" xfId="9" applyFont="1" applyBorder="1" applyAlignment="1">
      <alignment horizontal="left" vertical="center"/>
    </xf>
    <xf numFmtId="0" fontId="4" fillId="0" borderId="4" xfId="0" applyFont="1" applyBorder="1" applyAlignment="1">
      <alignment horizontal="left" vertical="center" wrapText="1"/>
    </xf>
    <xf numFmtId="0" fontId="4" fillId="0" borderId="12" xfId="0" applyFont="1" applyBorder="1" applyAlignment="1">
      <alignment horizontal="left" vertical="center" wrapText="1"/>
    </xf>
    <xf numFmtId="1" fontId="4" fillId="0" borderId="3" xfId="0" applyNumberFormat="1" applyFont="1" applyBorder="1" applyAlignment="1">
      <alignment horizontal="center" vertical="center"/>
    </xf>
    <xf numFmtId="0" fontId="0" fillId="0" borderId="0" xfId="9" applyFont="1" applyBorder="1" applyAlignment="1">
      <alignment horizontal="left" vertical="center"/>
    </xf>
    <xf numFmtId="0" fontId="4" fillId="0" borderId="8" xfId="0" applyFont="1" applyBorder="1" applyAlignment="1">
      <alignment horizontal="left" vertical="center" wrapText="1"/>
    </xf>
    <xf numFmtId="0" fontId="7" fillId="0" borderId="1" xfId="0" applyFont="1" applyBorder="1" applyAlignment="1">
      <alignment horizontal="center" vertical="center"/>
    </xf>
    <xf numFmtId="0" fontId="4" fillId="0" borderId="8" xfId="0" applyFont="1" applyBorder="1" applyAlignment="1">
      <alignment horizontal="left" vertical="center"/>
    </xf>
    <xf numFmtId="0" fontId="4" fillId="0" borderId="21" xfId="0" applyFont="1" applyBorder="1" applyAlignment="1">
      <alignment horizontal="left" vertical="center" wrapText="1"/>
    </xf>
    <xf numFmtId="0" fontId="4" fillId="0" borderId="5" xfId="0" applyFont="1" applyBorder="1" applyAlignment="1">
      <alignment horizontal="left" vertical="center" wrapText="1"/>
    </xf>
    <xf numFmtId="0" fontId="7" fillId="0" borderId="1" xfId="0" applyFont="1" applyBorder="1" applyAlignment="1">
      <alignment horizontal="left" vertical="center" shrinkToFit="1"/>
    </xf>
    <xf numFmtId="0" fontId="16" fillId="0" borderId="1" xfId="0" applyFont="1" applyBorder="1" applyAlignment="1">
      <alignment horizontal="left" vertical="center" shrinkToFit="1"/>
    </xf>
    <xf numFmtId="0" fontId="4" fillId="0" borderId="5" xfId="0" applyFont="1" applyBorder="1" applyAlignment="1">
      <alignment horizontal="left" vertical="center"/>
    </xf>
    <xf numFmtId="0" fontId="4" fillId="0" borderId="4" xfId="0" applyFont="1" applyBorder="1" applyAlignment="1">
      <alignment vertical="center"/>
    </xf>
    <xf numFmtId="0" fontId="4" fillId="0" borderId="0" xfId="0" applyFont="1" applyBorder="1" applyAlignment="1">
      <alignment horizontal="left" vertical="center" shrinkToFit="1"/>
    </xf>
    <xf numFmtId="0" fontId="4" fillId="0" borderId="1" xfId="0" applyFont="1" applyBorder="1" applyAlignment="1">
      <alignment horizontal="right" vertical="center"/>
    </xf>
    <xf numFmtId="0" fontId="16" fillId="0" borderId="0" xfId="0" applyFont="1" applyBorder="1" applyAlignment="1">
      <alignment horizontal="left" vertical="center" shrinkToFit="1"/>
    </xf>
    <xf numFmtId="0" fontId="7" fillId="0" borderId="42" xfId="0" applyFont="1" applyBorder="1" applyAlignment="1">
      <alignment horizontal="center" vertical="center" wrapText="1"/>
    </xf>
    <xf numFmtId="0" fontId="7" fillId="0" borderId="1" xfId="0" applyFont="1" applyBorder="1" applyAlignment="1">
      <alignment horizontal="left" vertical="center" wrapText="1"/>
    </xf>
    <xf numFmtId="0" fontId="7" fillId="0" borderId="3"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6"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6" xfId="0" applyFont="1" applyBorder="1" applyAlignment="1">
      <alignment horizontal="left" vertical="center" wrapText="1"/>
    </xf>
    <xf numFmtId="0" fontId="31" fillId="0" borderId="51" xfId="0" applyFont="1" applyBorder="1" applyAlignment="1">
      <alignment horizontal="center" vertical="center"/>
    </xf>
    <xf numFmtId="0" fontId="16" fillId="0" borderId="52" xfId="0" applyFont="1" applyBorder="1" applyAlignment="1">
      <alignment horizontal="center" vertical="center"/>
    </xf>
    <xf numFmtId="0" fontId="7" fillId="0" borderId="1" xfId="0" applyFont="1" applyBorder="1" applyAlignment="1">
      <alignment horizontal="left" vertical="center"/>
    </xf>
    <xf numFmtId="0" fontId="7" fillId="0" borderId="0" xfId="0" applyFont="1" applyBorder="1" applyAlignment="1">
      <alignment horizontal="left" vertical="top" wrapText="1"/>
    </xf>
    <xf numFmtId="0" fontId="4" fillId="0" borderId="4" xfId="0" applyFont="1" applyBorder="1" applyAlignment="1">
      <alignment horizontal="left" vertical="center"/>
    </xf>
    <xf numFmtId="0" fontId="4" fillId="0" borderId="13" xfId="0" applyFont="1" applyBorder="1" applyAlignment="1">
      <alignment horizontal="left" vertical="center"/>
    </xf>
    <xf numFmtId="0" fontId="4" fillId="0" borderId="1" xfId="0" applyFont="1" applyBorder="1" applyAlignment="1">
      <alignment horizontal="center" vertical="center" shrinkToFit="1"/>
    </xf>
    <xf numFmtId="0" fontId="7" fillId="0" borderId="1" xfId="0" applyFont="1" applyBorder="1" applyAlignment="1">
      <alignment horizontal="left" vertical="center" indent="1"/>
    </xf>
    <xf numFmtId="0" fontId="4" fillId="0" borderId="34" xfId="0" applyFont="1" applyBorder="1" applyAlignment="1">
      <alignment vertical="center"/>
    </xf>
    <xf numFmtId="0" fontId="4" fillId="0" borderId="19" xfId="0" applyFont="1" applyBorder="1" applyAlignment="1">
      <alignment horizontal="center" vertical="center"/>
    </xf>
    <xf numFmtId="0" fontId="7" fillId="0" borderId="19" xfId="0" applyFont="1" applyBorder="1" applyAlignment="1">
      <alignment horizontal="left" vertical="center" wrapText="1"/>
    </xf>
    <xf numFmtId="0" fontId="4" fillId="0" borderId="20" xfId="0" applyFont="1" applyBorder="1" applyAlignment="1">
      <alignment horizontal="left" vertical="center"/>
    </xf>
    <xf numFmtId="0" fontId="7" fillId="0" borderId="20" xfId="0" applyFont="1" applyBorder="1" applyAlignment="1">
      <alignment horizontal="right" vertical="top" wrapText="1"/>
    </xf>
    <xf numFmtId="0" fontId="7" fillId="0" borderId="19" xfId="0" applyFont="1" applyBorder="1" applyAlignment="1">
      <alignment horizontal="right" vertical="top" wrapText="1"/>
    </xf>
    <xf numFmtId="0" fontId="7" fillId="0" borderId="3" xfId="0" applyFont="1" applyBorder="1" applyAlignment="1">
      <alignment horizontal="center" vertical="center"/>
    </xf>
    <xf numFmtId="0" fontId="7" fillId="0" borderId="21" xfId="0" applyFont="1" applyBorder="1" applyAlignment="1">
      <alignment vertical="center" wrapText="1"/>
    </xf>
    <xf numFmtId="0" fontId="7" fillId="0" borderId="0" xfId="0" applyFont="1" applyBorder="1" applyAlignment="1">
      <alignment horizontal="center" vertical="center" wrapText="1"/>
    </xf>
    <xf numFmtId="9" fontId="7" fillId="0" borderId="0" xfId="0" applyNumberFormat="1" applyFont="1" applyBorder="1" applyAlignment="1">
      <alignment horizontal="left" vertical="center" wrapText="1"/>
    </xf>
    <xf numFmtId="9" fontId="7" fillId="0" borderId="0" xfId="0" applyNumberFormat="1" applyFont="1" applyBorder="1" applyAlignment="1">
      <alignment horizontal="center" vertical="center" wrapText="1"/>
    </xf>
    <xf numFmtId="0" fontId="16" fillId="0" borderId="1" xfId="0" applyFont="1" applyBorder="1" applyAlignment="1">
      <alignment horizontal="center" vertical="center" shrinkToFit="1"/>
    </xf>
    <xf numFmtId="0" fontId="7" fillId="0" borderId="26" xfId="0" applyFont="1" applyBorder="1" applyAlignment="1">
      <alignment horizontal="center" vertical="center"/>
    </xf>
    <xf numFmtId="0" fontId="16" fillId="0" borderId="0" xfId="0" applyFont="1" applyBorder="1" applyAlignment="1">
      <alignment horizontal="left" vertical="center" wrapText="1"/>
    </xf>
    <xf numFmtId="0" fontId="4" fillId="0" borderId="26" xfId="0" applyFont="1" applyBorder="1" applyAlignment="1">
      <alignment horizontal="center" vertical="center"/>
    </xf>
    <xf numFmtId="0" fontId="7" fillId="0" borderId="17" xfId="0" applyFont="1" applyBorder="1" applyAlignment="1">
      <alignment horizontal="center" vertical="center"/>
    </xf>
    <xf numFmtId="0" fontId="7" fillId="0" borderId="5"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center" vertical="center"/>
    </xf>
    <xf numFmtId="0" fontId="7" fillId="0" borderId="7" xfId="0" applyFont="1" applyBorder="1" applyAlignment="1">
      <alignment horizontal="left" vertical="center" wrapText="1"/>
    </xf>
    <xf numFmtId="0" fontId="7" fillId="0" borderId="13" xfId="0" applyFont="1" applyBorder="1" applyAlignment="1">
      <alignment horizontal="center" vertical="center" wrapText="1"/>
    </xf>
    <xf numFmtId="0" fontId="25" fillId="0" borderId="0" xfId="0" applyFont="1" applyBorder="1" applyAlignment="1">
      <alignment horizontal="left" vertical="center" wrapText="1"/>
    </xf>
    <xf numFmtId="0" fontId="4" fillId="0" borderId="17" xfId="0" applyFont="1" applyBorder="1" applyAlignment="1">
      <alignment horizontal="left" vertical="center"/>
    </xf>
    <xf numFmtId="0" fontId="7" fillId="0" borderId="0" xfId="0" applyFont="1" applyBorder="1" applyAlignment="1">
      <alignment horizontal="left" vertical="center"/>
    </xf>
    <xf numFmtId="0" fontId="4" fillId="0" borderId="25" xfId="0" applyFont="1" applyBorder="1" applyAlignment="1">
      <alignment horizontal="left" vertical="center" wrapText="1"/>
    </xf>
    <xf numFmtId="0" fontId="4" fillId="0" borderId="17"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center" vertical="center" wrapText="1"/>
    </xf>
    <xf numFmtId="38" fontId="4" fillId="0" borderId="1" xfId="11" applyFont="1" applyBorder="1" applyAlignment="1" applyProtection="1">
      <alignment horizontal="center" vertical="center"/>
    </xf>
    <xf numFmtId="38" fontId="4" fillId="0" borderId="1" xfId="11" applyFont="1" applyBorder="1" applyAlignment="1" applyProtection="1">
      <alignment horizontal="center" vertical="center" wrapText="1"/>
    </xf>
    <xf numFmtId="182" fontId="4" fillId="0" borderId="13" xfId="5" applyNumberFormat="1" applyFont="1" applyBorder="1" applyAlignment="1">
      <alignment horizontal="center" vertical="center"/>
    </xf>
    <xf numFmtId="182" fontId="4" fillId="0" borderId="4" xfId="5" applyNumberFormat="1" applyFont="1" applyBorder="1" applyAlignment="1">
      <alignment horizontal="center" vertical="center"/>
    </xf>
    <xf numFmtId="182" fontId="4" fillId="0" borderId="3" xfId="5" applyNumberFormat="1" applyFont="1" applyBorder="1" applyAlignment="1">
      <alignment horizontal="center" vertical="center"/>
    </xf>
    <xf numFmtId="0" fontId="16" fillId="0" borderId="0" xfId="0" applyFont="1" applyBorder="1" applyAlignment="1">
      <alignment horizontal="center" vertical="center"/>
    </xf>
    <xf numFmtId="0" fontId="16" fillId="0" borderId="0" xfId="0" applyFont="1" applyBorder="1" applyAlignment="1">
      <alignment horizontal="left" vertical="center"/>
    </xf>
    <xf numFmtId="0" fontId="4" fillId="0" borderId="5" xfId="0" applyFont="1" applyBorder="1" applyAlignment="1">
      <alignment horizontal="center" vertical="center"/>
    </xf>
    <xf numFmtId="0" fontId="18" fillId="0" borderId="1" xfId="0" applyFont="1" applyBorder="1" applyAlignment="1">
      <alignment horizontal="center" vertical="center"/>
    </xf>
    <xf numFmtId="0" fontId="18" fillId="0" borderId="1" xfId="0" applyFont="1" applyBorder="1" applyAlignment="1">
      <alignment horizontal="left" vertical="center"/>
    </xf>
    <xf numFmtId="0" fontId="18" fillId="0" borderId="3" xfId="0" applyFont="1" applyBorder="1" applyAlignment="1">
      <alignment horizontal="center" vertical="center"/>
    </xf>
    <xf numFmtId="0" fontId="18" fillId="0" borderId="21" xfId="0" applyFont="1" applyBorder="1" applyAlignment="1">
      <alignment horizontal="left" vertical="center" wrapText="1"/>
    </xf>
    <xf numFmtId="0" fontId="18" fillId="0" borderId="0" xfId="0" applyFont="1" applyBorder="1" applyAlignment="1">
      <alignment horizontal="left" vertical="center" wrapText="1"/>
    </xf>
    <xf numFmtId="0" fontId="23" fillId="0" borderId="1" xfId="0" applyFont="1" applyBorder="1" applyAlignment="1">
      <alignment horizontal="left" vertical="center" wrapText="1" indent="1"/>
    </xf>
    <xf numFmtId="0" fontId="23" fillId="0" borderId="0" xfId="0" applyFont="1" applyBorder="1" applyAlignment="1">
      <alignment horizontal="left" vertical="center" wrapText="1"/>
    </xf>
    <xf numFmtId="0" fontId="23" fillId="0" borderId="1" xfId="0" applyFont="1" applyBorder="1" applyAlignment="1">
      <alignment horizontal="center" vertical="center"/>
    </xf>
    <xf numFmtId="0" fontId="23" fillId="0" borderId="13" xfId="0" applyFont="1" applyBorder="1" applyAlignment="1">
      <alignment horizontal="center" vertical="center" wrapText="1"/>
    </xf>
    <xf numFmtId="0" fontId="4" fillId="0" borderId="19" xfId="0" applyFont="1" applyBorder="1" applyAlignment="1">
      <alignment vertical="center" wrapText="1"/>
    </xf>
    <xf numFmtId="0" fontId="4" fillId="0" borderId="20" xfId="0" applyFont="1" applyBorder="1" applyAlignment="1">
      <alignment horizontal="left" vertical="center" wrapText="1"/>
    </xf>
    <xf numFmtId="0" fontId="15" fillId="0" borderId="3" xfId="0" applyFont="1" applyBorder="1" applyAlignment="1">
      <alignment horizontal="center" vertical="center"/>
    </xf>
    <xf numFmtId="0" fontId="15" fillId="0" borderId="13" xfId="0" applyFont="1" applyBorder="1" applyAlignment="1">
      <alignment horizontal="center" vertical="center"/>
    </xf>
    <xf numFmtId="0" fontId="15" fillId="0" borderId="4" xfId="0" applyFont="1" applyBorder="1" applyAlignment="1">
      <alignment horizontal="center" vertical="center"/>
    </xf>
    <xf numFmtId="0" fontId="4" fillId="0" borderId="1" xfId="0" applyFont="1" applyBorder="1" applyAlignment="1">
      <alignment vertical="top" wrapText="1"/>
    </xf>
    <xf numFmtId="0" fontId="4" fillId="0" borderId="0" xfId="0" applyFont="1" applyBorder="1" applyAlignment="1">
      <alignment vertical="top" wrapText="1"/>
    </xf>
    <xf numFmtId="0" fontId="4" fillId="0" borderId="1" xfId="0" applyFont="1" applyBorder="1" applyAlignment="1">
      <alignment horizontal="left"/>
    </xf>
    <xf numFmtId="0" fontId="4" fillId="0" borderId="12" xfId="0" applyFont="1" applyBorder="1" applyAlignment="1">
      <alignment horizontal="left" vertical="center"/>
    </xf>
    <xf numFmtId="0" fontId="16" fillId="0" borderId="4" xfId="0" applyFont="1" applyBorder="1" applyAlignment="1">
      <alignment horizontal="left" vertical="center" wrapText="1"/>
    </xf>
    <xf numFmtId="0" fontId="16" fillId="0" borderId="4" xfId="0" applyFont="1" applyBorder="1" applyAlignment="1">
      <alignment vertical="center" wrapText="1"/>
    </xf>
    <xf numFmtId="0" fontId="16" fillId="0" borderId="4" xfId="0" applyFont="1" applyBorder="1" applyAlignment="1">
      <alignment horizontal="center" vertical="center" wrapText="1"/>
    </xf>
    <xf numFmtId="0" fontId="16" fillId="0" borderId="20" xfId="0" applyFont="1" applyBorder="1" applyAlignment="1">
      <alignment horizontal="left" vertical="center" wrapText="1"/>
    </xf>
    <xf numFmtId="0" fontId="16" fillId="0" borderId="8" xfId="0" applyFont="1" applyBorder="1" applyAlignment="1">
      <alignment horizontal="left" vertical="center" wrapText="1"/>
    </xf>
    <xf numFmtId="0" fontId="4" fillId="0" borderId="1" xfId="10" applyFont="1" applyBorder="1" applyAlignment="1">
      <alignment horizontal="center" vertical="center"/>
    </xf>
    <xf numFmtId="0" fontId="4" fillId="0" borderId="1" xfId="10" applyFont="1" applyBorder="1" applyAlignment="1">
      <alignment vertical="center"/>
    </xf>
    <xf numFmtId="0" fontId="4" fillId="0" borderId="8" xfId="0" applyFont="1" applyBorder="1" applyAlignment="1">
      <alignment horizontal="left" vertical="top" wrapText="1"/>
    </xf>
    <xf numFmtId="0" fontId="33" fillId="0" borderId="2" xfId="0" applyFont="1" applyBorder="1" applyAlignment="1">
      <alignment horizontal="left" vertical="center" wrapText="1"/>
    </xf>
    <xf numFmtId="0" fontId="33" fillId="0" borderId="21" xfId="0" applyFont="1" applyBorder="1" applyAlignment="1">
      <alignment horizontal="left" vertical="center"/>
    </xf>
    <xf numFmtId="0" fontId="7" fillId="0" borderId="7" xfId="0" applyFont="1" applyBorder="1" applyAlignment="1">
      <alignment horizontal="center" vertical="center" wrapText="1"/>
    </xf>
    <xf numFmtId="0" fontId="7" fillId="0" borderId="20" xfId="0" applyFont="1" applyBorder="1" applyAlignment="1">
      <alignment horizontal="left" vertical="center" wrapText="1"/>
    </xf>
    <xf numFmtId="0" fontId="7" fillId="0" borderId="7" xfId="0" applyFont="1" applyBorder="1" applyAlignment="1">
      <alignment horizontal="center" vertical="center"/>
    </xf>
    <xf numFmtId="0" fontId="7" fillId="0" borderId="20" xfId="0" applyFont="1" applyBorder="1" applyAlignment="1">
      <alignment horizontal="left" vertical="center"/>
    </xf>
    <xf numFmtId="0" fontId="7" fillId="0" borderId="13" xfId="0" applyFont="1" applyBorder="1" applyAlignment="1">
      <alignment horizontal="left" vertical="center" wrapText="1"/>
    </xf>
    <xf numFmtId="0" fontId="4" fillId="0" borderId="21" xfId="0" applyFont="1" applyBorder="1" applyAlignment="1">
      <alignment horizontal="left" vertical="center"/>
    </xf>
    <xf numFmtId="0" fontId="7" fillId="0" borderId="5" xfId="0" applyFont="1" applyBorder="1" applyAlignment="1">
      <alignment horizontal="left" vertical="center" wrapText="1" indent="1"/>
    </xf>
    <xf numFmtId="0" fontId="4" fillId="0" borderId="1" xfId="0" applyFont="1" applyBorder="1" applyAlignment="1">
      <alignment horizontal="center" vertical="center" textRotation="255" wrapText="1"/>
    </xf>
    <xf numFmtId="0" fontId="4" fillId="0" borderId="2" xfId="0" applyFont="1" applyBorder="1" applyAlignment="1">
      <alignment horizontal="justify" vertical="center" wrapText="1"/>
    </xf>
    <xf numFmtId="0" fontId="4" fillId="0" borderId="21" xfId="0" applyFont="1" applyBorder="1" applyAlignment="1">
      <alignment horizontal="justify" vertical="center" wrapText="1"/>
    </xf>
    <xf numFmtId="0" fontId="4" fillId="0" borderId="55"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 xfId="0" applyFont="1" applyBorder="1" applyAlignment="1">
      <alignment horizontal="left" shrinkToFit="1"/>
    </xf>
    <xf numFmtId="0" fontId="4" fillId="0" borderId="13" xfId="0" applyFont="1" applyBorder="1" applyAlignment="1">
      <alignment horizontal="justify" wrapText="1"/>
    </xf>
    <xf numFmtId="0" fontId="4" fillId="0" borderId="3" xfId="0" applyFont="1" applyBorder="1" applyAlignment="1">
      <alignment horizontal="left" wrapText="1"/>
    </xf>
    <xf numFmtId="0" fontId="4" fillId="0" borderId="4" xfId="0" applyFont="1" applyBorder="1" applyAlignment="1">
      <alignment horizontal="center" wrapText="1"/>
    </xf>
    <xf numFmtId="0" fontId="4" fillId="0" borderId="2" xfId="0" applyFont="1" applyBorder="1" applyAlignment="1">
      <alignment horizontal="left" vertical="center" wrapText="1"/>
    </xf>
    <xf numFmtId="0" fontId="4" fillId="0" borderId="56" xfId="0" applyFont="1" applyBorder="1" applyAlignment="1">
      <alignment horizontal="justify" vertical="center" wrapText="1"/>
    </xf>
    <xf numFmtId="0" fontId="4" fillId="0" borderId="1" xfId="0" applyFont="1" applyBorder="1" applyAlignment="1">
      <alignment horizontal="center" vertical="center" textRotation="255" shrinkToFit="1"/>
    </xf>
    <xf numFmtId="0" fontId="4" fillId="0" borderId="1" xfId="0" applyFont="1" applyBorder="1" applyAlignment="1">
      <alignment horizontal="center" wrapText="1"/>
    </xf>
    <xf numFmtId="0" fontId="4" fillId="0" borderId="25" xfId="0" applyFont="1" applyBorder="1" applyAlignment="1">
      <alignment horizontal="left" vertical="top" wrapText="1"/>
    </xf>
    <xf numFmtId="0" fontId="4" fillId="0" borderId="57" xfId="0" applyFont="1" applyBorder="1" applyAlignment="1">
      <alignment horizontal="center" wrapText="1"/>
    </xf>
    <xf numFmtId="0" fontId="4" fillId="0" borderId="2" xfId="0" applyFont="1" applyBorder="1" applyAlignment="1">
      <alignment horizontal="left"/>
    </xf>
    <xf numFmtId="0" fontId="4" fillId="0" borderId="2" xfId="0" applyFont="1" applyBorder="1" applyAlignment="1">
      <alignment horizontal="center"/>
    </xf>
    <xf numFmtId="0" fontId="4" fillId="0" borderId="2" xfId="0" applyFont="1" applyBorder="1" applyAlignment="1">
      <alignment horizontal="center" shrinkToFit="1"/>
    </xf>
    <xf numFmtId="0" fontId="4" fillId="0" borderId="5" xfId="0" applyFont="1" applyBorder="1" applyAlignment="1">
      <alignment horizontal="center"/>
    </xf>
    <xf numFmtId="0" fontId="4" fillId="0" borderId="5" xfId="0" applyFont="1" applyBorder="1" applyAlignment="1">
      <alignment horizontal="center" shrinkToFit="1"/>
    </xf>
    <xf numFmtId="0" fontId="4" fillId="0" borderId="21" xfId="0" applyFont="1" applyBorder="1" applyAlignment="1">
      <alignment horizontal="center" vertical="center" textRotation="255" wrapText="1"/>
    </xf>
    <xf numFmtId="0" fontId="4" fillId="0" borderId="58" xfId="0" applyFont="1" applyBorder="1" applyAlignment="1">
      <alignment horizontal="left" vertical="top"/>
    </xf>
    <xf numFmtId="0" fontId="4" fillId="0" borderId="60" xfId="0" applyFont="1" applyBorder="1" applyAlignment="1">
      <alignment horizontal="left" vertical="top"/>
    </xf>
    <xf numFmtId="0" fontId="4" fillId="0" borderId="62" xfId="0" applyFont="1" applyBorder="1" applyAlignment="1">
      <alignment horizontal="left" vertical="top"/>
    </xf>
    <xf numFmtId="0" fontId="4" fillId="0" borderId="1" xfId="0" applyFont="1" applyBorder="1" applyAlignment="1">
      <alignment horizontal="left" wrapText="1"/>
    </xf>
    <xf numFmtId="0" fontId="4" fillId="0" borderId="3" xfId="0" applyFont="1" applyBorder="1" applyAlignment="1">
      <alignment horizontal="left"/>
    </xf>
  </cellXfs>
  <cellStyles count="12">
    <cellStyle name="Excel Built-in Comma [0]" xfId="11"/>
    <cellStyle name="パーセント 2" xfId="1"/>
    <cellStyle name="パーセント 2 2" xfId="2"/>
    <cellStyle name="パーセント 2 2 2" xfId="3"/>
    <cellStyle name="桁区切り 2" xfId="4"/>
    <cellStyle name="標準" xfId="0" builtinId="0"/>
    <cellStyle name="標準 2" xfId="5"/>
    <cellStyle name="標準 2 2" xfId="6"/>
    <cellStyle name="標準 3" xfId="7"/>
    <cellStyle name="標準 3 2" xfId="8"/>
    <cellStyle name="標準 3 2 2" xfId="9"/>
    <cellStyle name="標準_資料２　介護給付費に係る体制等状況一覧"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3.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2.xml"/><Relationship Id="rId78"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C120"/>
  <sheetViews>
    <sheetView view="pageBreakPreview" topLeftCell="A19" zoomScale="70" zoomScaleNormal="100" zoomScalePageLayoutView="70" workbookViewId="0">
      <selection activeCell="H5" sqref="H5"/>
    </sheetView>
  </sheetViews>
  <sheetFormatPr defaultColWidth="4" defaultRowHeight="16.5" x14ac:dyDescent="0.2"/>
  <cols>
    <col min="1" max="1" width="1.453125" style="15" customWidth="1"/>
    <col min="2" max="29" width="4" style="15"/>
    <col min="30" max="30" width="1.453125" style="15" customWidth="1"/>
    <col min="31" max="16384" width="4" style="15"/>
  </cols>
  <sheetData>
    <row r="2" spans="2:29" x14ac:dyDescent="0.2">
      <c r="B2" s="15" t="s">
        <v>0</v>
      </c>
    </row>
    <row r="4" spans="2:29" x14ac:dyDescent="0.2">
      <c r="S4" s="16"/>
      <c r="T4" s="17" t="s">
        <v>1</v>
      </c>
      <c r="U4" s="14"/>
      <c r="V4" s="14"/>
      <c r="W4" s="16" t="s">
        <v>2</v>
      </c>
      <c r="X4" s="14"/>
      <c r="Y4" s="14"/>
      <c r="Z4" s="16" t="s">
        <v>3</v>
      </c>
      <c r="AA4" s="14"/>
      <c r="AB4" s="14"/>
      <c r="AC4" s="16" t="s">
        <v>4</v>
      </c>
    </row>
    <row r="5" spans="2:29" x14ac:dyDescent="0.2">
      <c r="B5" s="14"/>
      <c r="C5" s="14"/>
      <c r="D5" s="14"/>
      <c r="E5" s="14"/>
      <c r="F5" s="14"/>
      <c r="G5" s="14"/>
      <c r="H5" s="14" t="s">
        <v>5</v>
      </c>
      <c r="I5" s="14"/>
      <c r="J5" s="14"/>
      <c r="K5" s="16" t="s">
        <v>6</v>
      </c>
    </row>
    <row r="7" spans="2:29" x14ac:dyDescent="0.2">
      <c r="P7" s="17" t="s">
        <v>7</v>
      </c>
      <c r="Q7" s="13"/>
      <c r="R7" s="13"/>
      <c r="S7" s="13"/>
      <c r="T7" s="13"/>
      <c r="U7" s="13"/>
      <c r="V7" s="13"/>
      <c r="W7" s="13"/>
      <c r="X7" s="13"/>
      <c r="Y7" s="13"/>
      <c r="Z7" s="13"/>
      <c r="AA7" s="13"/>
      <c r="AB7" s="13"/>
      <c r="AC7" s="13"/>
    </row>
    <row r="10" spans="2:29" ht="17.25" customHeight="1" x14ac:dyDescent="0.2">
      <c r="B10" s="12" t="s">
        <v>8</v>
      </c>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row>
    <row r="11" spans="2:29" x14ac:dyDescent="0.2">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row>
    <row r="12" spans="2:29" x14ac:dyDescent="0.2">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row>
    <row r="15" spans="2:29" x14ac:dyDescent="0.2">
      <c r="B15" s="15" t="s">
        <v>9</v>
      </c>
    </row>
    <row r="17" spans="1:29" x14ac:dyDescent="0.2">
      <c r="B17" s="11" t="s">
        <v>10</v>
      </c>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row>
    <row r="19" spans="1:29" x14ac:dyDescent="0.2">
      <c r="A19" s="15" t="s">
        <v>11</v>
      </c>
    </row>
    <row r="21" spans="1:29" s="18" customFormat="1" ht="54.75" customHeight="1" x14ac:dyDescent="0.2">
      <c r="B21" s="10" t="s">
        <v>12</v>
      </c>
      <c r="C21" s="10"/>
      <c r="D21" s="10"/>
      <c r="E21" s="10"/>
      <c r="F21" s="10"/>
      <c r="G21" s="10"/>
      <c r="H21" s="10"/>
      <c r="I21" s="10"/>
      <c r="J21" s="10"/>
      <c r="K21" s="10" t="s">
        <v>13</v>
      </c>
      <c r="L21" s="10"/>
      <c r="M21" s="10"/>
      <c r="N21" s="10"/>
      <c r="O21" s="10"/>
      <c r="P21" s="10"/>
      <c r="Q21" s="10"/>
      <c r="R21" s="10"/>
      <c r="S21" s="10"/>
      <c r="T21" s="10"/>
      <c r="U21" s="10"/>
      <c r="V21" s="10"/>
      <c r="W21" s="9" t="s">
        <v>14</v>
      </c>
      <c r="X21" s="9"/>
      <c r="Y21" s="9"/>
      <c r="Z21" s="9"/>
      <c r="AA21" s="9"/>
      <c r="AB21" s="9"/>
      <c r="AC21" s="9"/>
    </row>
    <row r="22" spans="1:29" s="18" customFormat="1" ht="33" customHeight="1" x14ac:dyDescent="0.2">
      <c r="B22" s="8" t="s">
        <v>15</v>
      </c>
      <c r="C22" s="8"/>
      <c r="D22" s="8"/>
      <c r="E22" s="8"/>
      <c r="F22" s="8"/>
      <c r="G22" s="8"/>
      <c r="H22" s="8"/>
      <c r="I22" s="8"/>
      <c r="J22" s="8"/>
      <c r="K22" s="7" t="s">
        <v>16</v>
      </c>
      <c r="L22" s="7"/>
      <c r="M22" s="7"/>
      <c r="N22" s="7"/>
      <c r="O22" s="7"/>
      <c r="P22" s="7"/>
      <c r="Q22" s="7"/>
      <c r="R22" s="7"/>
      <c r="S22" s="7"/>
      <c r="T22" s="7"/>
      <c r="U22" s="7"/>
      <c r="V22" s="7"/>
      <c r="W22" s="6"/>
      <c r="X22" s="6"/>
      <c r="Y22" s="6"/>
      <c r="Z22" s="6"/>
      <c r="AA22" s="6"/>
      <c r="AB22" s="6"/>
      <c r="AC22" s="20" t="s">
        <v>17</v>
      </c>
    </row>
    <row r="23" spans="1:29" s="18" customFormat="1" ht="34.5" customHeight="1" x14ac:dyDescent="0.2">
      <c r="B23" s="8"/>
      <c r="C23" s="8"/>
      <c r="D23" s="8"/>
      <c r="E23" s="8"/>
      <c r="F23" s="8"/>
      <c r="G23" s="8"/>
      <c r="H23" s="8"/>
      <c r="I23" s="8"/>
      <c r="J23" s="8"/>
      <c r="K23" s="8" t="s">
        <v>18</v>
      </c>
      <c r="L23" s="8"/>
      <c r="M23" s="8"/>
      <c r="N23" s="8"/>
      <c r="O23" s="8"/>
      <c r="P23" s="8"/>
      <c r="Q23" s="8"/>
      <c r="R23" s="8"/>
      <c r="S23" s="8"/>
      <c r="T23" s="8"/>
      <c r="U23" s="8"/>
      <c r="V23" s="8"/>
      <c r="W23" s="6"/>
      <c r="X23" s="6"/>
      <c r="Y23" s="6"/>
      <c r="Z23" s="6"/>
      <c r="AA23" s="6"/>
      <c r="AB23" s="6"/>
      <c r="AC23" s="20" t="s">
        <v>17</v>
      </c>
    </row>
    <row r="24" spans="1:29" s="18" customFormat="1" ht="34.5" customHeight="1" x14ac:dyDescent="0.2">
      <c r="B24" s="8"/>
      <c r="C24" s="8"/>
      <c r="D24" s="8"/>
      <c r="E24" s="8"/>
      <c r="F24" s="8"/>
      <c r="G24" s="8"/>
      <c r="H24" s="8"/>
      <c r="I24" s="8"/>
      <c r="J24" s="8"/>
      <c r="K24" s="8" t="s">
        <v>19</v>
      </c>
      <c r="L24" s="8"/>
      <c r="M24" s="8"/>
      <c r="N24" s="8"/>
      <c r="O24" s="8"/>
      <c r="P24" s="8"/>
      <c r="Q24" s="8"/>
      <c r="R24" s="8"/>
      <c r="S24" s="8"/>
      <c r="T24" s="8"/>
      <c r="U24" s="8"/>
      <c r="V24" s="8"/>
      <c r="W24" s="6"/>
      <c r="X24" s="6"/>
      <c r="Y24" s="6"/>
      <c r="Z24" s="6"/>
      <c r="AA24" s="6"/>
      <c r="AB24" s="6"/>
      <c r="AC24" s="20" t="s">
        <v>17</v>
      </c>
    </row>
    <row r="25" spans="1:29" s="18" customFormat="1" ht="34.5" customHeight="1" x14ac:dyDescent="0.2">
      <c r="B25" s="8"/>
      <c r="C25" s="8"/>
      <c r="D25" s="8"/>
      <c r="E25" s="8"/>
      <c r="F25" s="8"/>
      <c r="G25" s="8"/>
      <c r="H25" s="8"/>
      <c r="I25" s="8"/>
      <c r="J25" s="8"/>
      <c r="K25" s="8" t="s">
        <v>20</v>
      </c>
      <c r="L25" s="8"/>
      <c r="M25" s="8"/>
      <c r="N25" s="8"/>
      <c r="O25" s="8"/>
      <c r="P25" s="8"/>
      <c r="Q25" s="8"/>
      <c r="R25" s="8"/>
      <c r="S25" s="8"/>
      <c r="T25" s="8"/>
      <c r="U25" s="8"/>
      <c r="V25" s="8"/>
      <c r="W25" s="6"/>
      <c r="X25" s="6"/>
      <c r="Y25" s="6"/>
      <c r="Z25" s="6"/>
      <c r="AA25" s="6"/>
      <c r="AB25" s="6"/>
      <c r="AC25" s="20" t="s">
        <v>17</v>
      </c>
    </row>
    <row r="26" spans="1:29" s="18" customFormat="1" ht="34.5" customHeight="1" x14ac:dyDescent="0.2">
      <c r="B26" s="8"/>
      <c r="C26" s="8"/>
      <c r="D26" s="8"/>
      <c r="E26" s="8"/>
      <c r="F26" s="8"/>
      <c r="G26" s="8"/>
      <c r="H26" s="8"/>
      <c r="I26" s="8"/>
      <c r="J26" s="8"/>
      <c r="K26" s="8" t="s">
        <v>21</v>
      </c>
      <c r="L26" s="8"/>
      <c r="M26" s="8"/>
      <c r="N26" s="8"/>
      <c r="O26" s="8"/>
      <c r="P26" s="8"/>
      <c r="Q26" s="8"/>
      <c r="R26" s="8"/>
      <c r="S26" s="8"/>
      <c r="T26" s="8"/>
      <c r="U26" s="8"/>
      <c r="V26" s="8"/>
      <c r="W26" s="6"/>
      <c r="X26" s="6"/>
      <c r="Y26" s="6"/>
      <c r="Z26" s="6"/>
      <c r="AA26" s="6"/>
      <c r="AB26" s="6"/>
      <c r="AC26" s="20" t="s">
        <v>17</v>
      </c>
    </row>
    <row r="27" spans="1:29" s="18" customFormat="1" ht="34.5" customHeight="1" x14ac:dyDescent="0.2">
      <c r="B27" s="5" t="s">
        <v>22</v>
      </c>
      <c r="C27" s="5"/>
      <c r="D27" s="5"/>
      <c r="E27" s="5"/>
      <c r="F27" s="5"/>
      <c r="G27" s="5"/>
      <c r="H27" s="5"/>
      <c r="I27" s="5"/>
      <c r="J27" s="5"/>
      <c r="K27" s="8" t="s">
        <v>23</v>
      </c>
      <c r="L27" s="8"/>
      <c r="M27" s="8"/>
      <c r="N27" s="8"/>
      <c r="O27" s="8"/>
      <c r="P27" s="8"/>
      <c r="Q27" s="8"/>
      <c r="R27" s="8"/>
      <c r="S27" s="8"/>
      <c r="T27" s="8"/>
      <c r="U27" s="8"/>
      <c r="V27" s="8"/>
      <c r="W27" s="6"/>
      <c r="X27" s="6"/>
      <c r="Y27" s="6"/>
      <c r="Z27" s="6"/>
      <c r="AA27" s="6"/>
      <c r="AB27" s="6"/>
      <c r="AC27" s="20" t="s">
        <v>17</v>
      </c>
    </row>
    <row r="28" spans="1:29" s="18" customFormat="1" ht="34.5" customHeight="1" x14ac:dyDescent="0.2">
      <c r="B28" s="5"/>
      <c r="C28" s="5"/>
      <c r="D28" s="5"/>
      <c r="E28" s="5"/>
      <c r="F28" s="5"/>
      <c r="G28" s="5"/>
      <c r="H28" s="5"/>
      <c r="I28" s="5"/>
      <c r="J28" s="5"/>
      <c r="K28" s="8" t="s">
        <v>24</v>
      </c>
      <c r="L28" s="8"/>
      <c r="M28" s="8"/>
      <c r="N28" s="8"/>
      <c r="O28" s="8"/>
      <c r="P28" s="8"/>
      <c r="Q28" s="8"/>
      <c r="R28" s="8"/>
      <c r="S28" s="8"/>
      <c r="T28" s="8"/>
      <c r="U28" s="8"/>
      <c r="V28" s="8"/>
      <c r="W28" s="6"/>
      <c r="X28" s="6"/>
      <c r="Y28" s="6"/>
      <c r="Z28" s="6"/>
      <c r="AA28" s="6"/>
      <c r="AB28" s="6"/>
      <c r="AC28" s="20" t="s">
        <v>17</v>
      </c>
    </row>
    <row r="29" spans="1:29" s="18" customFormat="1" ht="34.5" customHeight="1" x14ac:dyDescent="0.2">
      <c r="B29" s="5"/>
      <c r="C29" s="5"/>
      <c r="D29" s="5"/>
      <c r="E29" s="5"/>
      <c r="F29" s="5"/>
      <c r="G29" s="5"/>
      <c r="H29" s="5"/>
      <c r="I29" s="5"/>
      <c r="J29" s="5"/>
      <c r="K29" s="8" t="s">
        <v>25</v>
      </c>
      <c r="L29" s="8"/>
      <c r="M29" s="8"/>
      <c r="N29" s="8"/>
      <c r="O29" s="8"/>
      <c r="P29" s="8"/>
      <c r="Q29" s="8"/>
      <c r="R29" s="8"/>
      <c r="S29" s="8"/>
      <c r="T29" s="8"/>
      <c r="U29" s="8"/>
      <c r="V29" s="8"/>
      <c r="W29" s="6"/>
      <c r="X29" s="6"/>
      <c r="Y29" s="6"/>
      <c r="Z29" s="6"/>
      <c r="AA29" s="6"/>
      <c r="AB29" s="6"/>
      <c r="AC29" s="20" t="s">
        <v>17</v>
      </c>
    </row>
    <row r="30" spans="1:29" s="18" customFormat="1" ht="34.5" customHeight="1" x14ac:dyDescent="0.2">
      <c r="B30" s="8" t="s">
        <v>26</v>
      </c>
      <c r="C30" s="8"/>
      <c r="D30" s="8"/>
      <c r="E30" s="8"/>
      <c r="F30" s="8"/>
      <c r="G30" s="8"/>
      <c r="H30" s="8"/>
      <c r="I30" s="8"/>
      <c r="J30" s="8"/>
      <c r="K30" s="6"/>
      <c r="L30" s="6"/>
      <c r="M30" s="6"/>
      <c r="N30" s="6"/>
      <c r="O30" s="6"/>
      <c r="P30" s="6"/>
      <c r="Q30" s="6"/>
      <c r="R30" s="6"/>
      <c r="S30" s="6"/>
      <c r="T30" s="6"/>
      <c r="U30" s="6"/>
      <c r="V30" s="6"/>
      <c r="W30" s="6"/>
      <c r="X30" s="6"/>
      <c r="Y30" s="6"/>
      <c r="Z30" s="6"/>
      <c r="AA30" s="6"/>
      <c r="AB30" s="6"/>
      <c r="AC30" s="20" t="s">
        <v>17</v>
      </c>
    </row>
    <row r="31" spans="1:29" s="18" customFormat="1" ht="34.5" customHeight="1" x14ac:dyDescent="0.2">
      <c r="B31" s="8" t="s">
        <v>27</v>
      </c>
      <c r="C31" s="8"/>
      <c r="D31" s="8"/>
      <c r="E31" s="8"/>
      <c r="F31" s="8"/>
      <c r="G31" s="8"/>
      <c r="H31" s="8"/>
      <c r="I31" s="8"/>
      <c r="J31" s="8"/>
      <c r="K31" s="6"/>
      <c r="L31" s="6"/>
      <c r="M31" s="6"/>
      <c r="N31" s="6"/>
      <c r="O31" s="6"/>
      <c r="P31" s="6"/>
      <c r="Q31" s="6"/>
      <c r="R31" s="6"/>
      <c r="S31" s="6"/>
      <c r="T31" s="6"/>
      <c r="U31" s="6"/>
      <c r="V31" s="6"/>
      <c r="W31" s="6"/>
      <c r="X31" s="6"/>
      <c r="Y31" s="6"/>
      <c r="Z31" s="6"/>
      <c r="AA31" s="6"/>
      <c r="AB31" s="6"/>
      <c r="AC31" s="20" t="s">
        <v>17</v>
      </c>
    </row>
    <row r="33" spans="1:20" x14ac:dyDescent="0.2">
      <c r="A33" s="15" t="s">
        <v>28</v>
      </c>
      <c r="J33" s="4"/>
      <c r="K33" s="4"/>
      <c r="L33" s="4"/>
      <c r="M33" s="4"/>
      <c r="N33" s="15" t="s">
        <v>2</v>
      </c>
      <c r="O33" s="4"/>
      <c r="P33" s="4"/>
      <c r="Q33" s="15" t="s">
        <v>3</v>
      </c>
      <c r="R33" s="4"/>
      <c r="S33" s="4"/>
      <c r="T33" s="15" t="s">
        <v>4</v>
      </c>
    </row>
    <row r="119" spans="3:7" x14ac:dyDescent="0.2">
      <c r="C119" s="21"/>
      <c r="D119" s="21"/>
      <c r="E119" s="21"/>
      <c r="F119" s="21"/>
      <c r="G119" s="21"/>
    </row>
    <row r="120" spans="3:7" x14ac:dyDescent="0.2">
      <c r="C120" s="22"/>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38"/>
  <pageMargins left="0.7" right="0.7" top="0.75" bottom="0.75" header="0.511811023622047" footer="0.511811023622047"/>
  <pageSetup paperSize="9" scale="78" fitToHeight="0"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14"/>
  <sheetViews>
    <sheetView view="pageBreakPreview" zoomScale="90" zoomScaleNormal="90" zoomScalePageLayoutView="90" workbookViewId="0">
      <selection activeCell="F61" sqref="F61"/>
    </sheetView>
  </sheetViews>
  <sheetFormatPr defaultColWidth="4" defaultRowHeight="13" x14ac:dyDescent="0.2"/>
  <cols>
    <col min="1" max="1" width="2.90625" style="95" customWidth="1"/>
    <col min="2" max="2" width="2.36328125" style="95" customWidth="1"/>
    <col min="3" max="11" width="3.6328125" style="95" customWidth="1"/>
    <col min="12" max="12" width="4.453125" style="95" customWidth="1"/>
    <col min="13" max="21" width="3.6328125" style="95" customWidth="1"/>
    <col min="22" max="22" width="2.90625" style="95" customWidth="1"/>
    <col min="23" max="23" width="2.08984375" style="95" customWidth="1"/>
    <col min="24" max="27" width="3.26953125" style="95" customWidth="1"/>
    <col min="28" max="28" width="3.7265625" style="95" customWidth="1"/>
    <col min="29" max="29" width="0.90625" style="95" customWidth="1"/>
    <col min="30" max="16384" width="4" style="95"/>
  </cols>
  <sheetData>
    <row r="2" spans="2:28" x14ac:dyDescent="0.2">
      <c r="B2" s="95" t="s">
        <v>308</v>
      </c>
    </row>
    <row r="3" spans="2:28" x14ac:dyDescent="0.2">
      <c r="Q3" s="176"/>
      <c r="R3" s="176"/>
      <c r="S3" s="140" t="s">
        <v>1</v>
      </c>
      <c r="T3" s="655"/>
      <c r="U3" s="655"/>
      <c r="V3" s="141" t="s">
        <v>2</v>
      </c>
      <c r="W3" s="655"/>
      <c r="X3" s="655"/>
      <c r="Y3" s="141" t="s">
        <v>3</v>
      </c>
      <c r="Z3" s="655"/>
      <c r="AA3" s="655"/>
      <c r="AB3" s="141" t="s">
        <v>4</v>
      </c>
    </row>
    <row r="4" spans="2:28" x14ac:dyDescent="0.2">
      <c r="S4" s="176"/>
      <c r="T4" s="176"/>
      <c r="U4" s="176"/>
    </row>
    <row r="5" spans="2:28" ht="19.5" customHeight="1" x14ac:dyDescent="0.2">
      <c r="B5" s="655" t="s">
        <v>309</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row>
    <row r="7" spans="2:28" ht="23.25" customHeight="1" x14ac:dyDescent="0.2">
      <c r="B7" s="656" t="s">
        <v>210</v>
      </c>
      <c r="C7" s="656"/>
      <c r="D7" s="656"/>
      <c r="E7" s="656"/>
      <c r="F7" s="656"/>
      <c r="G7" s="656"/>
      <c r="H7" s="656"/>
      <c r="I7" s="656"/>
      <c r="J7" s="656"/>
      <c r="K7" s="656"/>
      <c r="L7" s="656"/>
      <c r="M7" s="656"/>
      <c r="N7" s="656"/>
      <c r="O7" s="656"/>
      <c r="P7" s="656"/>
      <c r="Q7" s="656"/>
      <c r="R7" s="656"/>
      <c r="S7" s="656"/>
      <c r="T7" s="656"/>
      <c r="U7" s="656"/>
      <c r="V7" s="656"/>
      <c r="W7" s="656"/>
      <c r="X7" s="656"/>
      <c r="Y7" s="656"/>
      <c r="Z7" s="656"/>
      <c r="AA7" s="656"/>
      <c r="AB7" s="656"/>
    </row>
    <row r="8" spans="2:28" ht="23.25" customHeight="1" x14ac:dyDescent="0.2">
      <c r="B8" s="656" t="s">
        <v>211</v>
      </c>
      <c r="C8" s="656"/>
      <c r="D8" s="656"/>
      <c r="E8" s="656"/>
      <c r="F8" s="656"/>
      <c r="G8" s="181" t="s">
        <v>150</v>
      </c>
      <c r="H8" s="145" t="s">
        <v>212</v>
      </c>
      <c r="I8" s="145"/>
      <c r="J8" s="145"/>
      <c r="K8" s="145"/>
      <c r="L8" s="182" t="s">
        <v>150</v>
      </c>
      <c r="M8" s="145" t="s">
        <v>213</v>
      </c>
      <c r="N8" s="145"/>
      <c r="O8" s="145"/>
      <c r="P8" s="145"/>
      <c r="Q8" s="182" t="s">
        <v>150</v>
      </c>
      <c r="R8" s="145" t="s">
        <v>214</v>
      </c>
      <c r="S8" s="145"/>
      <c r="T8" s="145"/>
      <c r="U8" s="179"/>
      <c r="V8" s="179"/>
      <c r="W8" s="179"/>
      <c r="X8" s="179"/>
      <c r="Y8" s="179"/>
      <c r="Z8" s="179"/>
      <c r="AA8" s="179"/>
      <c r="AB8" s="183"/>
    </row>
    <row r="10" spans="2:28" x14ac:dyDescent="0.2">
      <c r="B10" s="155"/>
      <c r="C10" s="156"/>
      <c r="D10" s="156"/>
      <c r="E10" s="156"/>
      <c r="F10" s="156"/>
      <c r="G10" s="156"/>
      <c r="H10" s="156"/>
      <c r="I10" s="156"/>
      <c r="J10" s="156"/>
      <c r="K10" s="156"/>
      <c r="L10" s="156"/>
      <c r="M10" s="156"/>
      <c r="N10" s="156"/>
      <c r="O10" s="156"/>
      <c r="P10" s="156"/>
      <c r="Q10" s="156"/>
      <c r="R10" s="156"/>
      <c r="S10" s="156"/>
      <c r="T10" s="156"/>
      <c r="U10" s="156"/>
      <c r="V10" s="156"/>
      <c r="W10" s="156"/>
      <c r="X10" s="155"/>
      <c r="Y10" s="156"/>
      <c r="Z10" s="156"/>
      <c r="AA10" s="156"/>
      <c r="AB10" s="157"/>
    </row>
    <row r="11" spans="2:28" x14ac:dyDescent="0.2">
      <c r="B11" s="158" t="s">
        <v>310</v>
      </c>
      <c r="X11" s="158"/>
      <c r="Y11" s="159" t="s">
        <v>219</v>
      </c>
      <c r="Z11" s="159" t="s">
        <v>220</v>
      </c>
      <c r="AA11" s="159" t="s">
        <v>221</v>
      </c>
      <c r="AB11" s="160"/>
    </row>
    <row r="12" spans="2:28" ht="6" customHeight="1" x14ac:dyDescent="0.2">
      <c r="B12" s="158"/>
      <c r="X12" s="158"/>
      <c r="AB12" s="160"/>
    </row>
    <row r="13" spans="2:28" ht="36" customHeight="1" x14ac:dyDescent="0.2">
      <c r="B13" s="158"/>
      <c r="C13" s="665" t="s">
        <v>260</v>
      </c>
      <c r="D13" s="665"/>
      <c r="E13" s="665"/>
      <c r="F13" s="665"/>
      <c r="G13" s="665"/>
      <c r="H13" s="665"/>
      <c r="I13" s="665"/>
      <c r="J13" s="665"/>
      <c r="K13" s="665"/>
      <c r="L13" s="665"/>
      <c r="M13" s="665"/>
      <c r="N13" s="665"/>
      <c r="O13" s="665"/>
      <c r="P13" s="665"/>
      <c r="Q13" s="665"/>
      <c r="R13" s="665"/>
      <c r="S13" s="665"/>
      <c r="T13" s="665"/>
      <c r="U13" s="665"/>
      <c r="V13" s="665"/>
      <c r="W13" s="665"/>
      <c r="X13" s="164"/>
      <c r="Y13" s="184" t="s">
        <v>150</v>
      </c>
      <c r="Z13" s="184" t="s">
        <v>220</v>
      </c>
      <c r="AA13" s="184" t="s">
        <v>150</v>
      </c>
      <c r="AB13" s="168"/>
    </row>
    <row r="14" spans="2:28" ht="19.5" customHeight="1" x14ac:dyDescent="0.2">
      <c r="B14" s="158"/>
      <c r="C14" s="666" t="s">
        <v>261</v>
      </c>
      <c r="D14" s="666"/>
      <c r="E14" s="666"/>
      <c r="F14" s="666"/>
      <c r="G14" s="666"/>
      <c r="H14" s="666"/>
      <c r="I14" s="666"/>
      <c r="J14" s="666"/>
      <c r="K14" s="666"/>
      <c r="L14" s="666"/>
      <c r="M14" s="666"/>
      <c r="N14" s="666"/>
      <c r="O14" s="666"/>
      <c r="P14" s="666"/>
      <c r="Q14" s="666"/>
      <c r="R14" s="666"/>
      <c r="S14" s="666"/>
      <c r="T14" s="666"/>
      <c r="U14" s="666"/>
      <c r="V14" s="666"/>
      <c r="W14" s="666"/>
      <c r="X14" s="164"/>
      <c r="Y14" s="184" t="s">
        <v>150</v>
      </c>
      <c r="Z14" s="184" t="s">
        <v>220</v>
      </c>
      <c r="AA14" s="184" t="s">
        <v>150</v>
      </c>
      <c r="AB14" s="168"/>
    </row>
    <row r="15" spans="2:28" ht="33.75" customHeight="1" x14ac:dyDescent="0.2">
      <c r="B15" s="158"/>
      <c r="C15" s="665" t="s">
        <v>262</v>
      </c>
      <c r="D15" s="665"/>
      <c r="E15" s="665"/>
      <c r="F15" s="665"/>
      <c r="G15" s="665"/>
      <c r="H15" s="665"/>
      <c r="I15" s="665"/>
      <c r="J15" s="665"/>
      <c r="K15" s="665"/>
      <c r="L15" s="665"/>
      <c r="M15" s="665"/>
      <c r="N15" s="665"/>
      <c r="O15" s="665"/>
      <c r="P15" s="665"/>
      <c r="Q15" s="665"/>
      <c r="R15" s="665"/>
      <c r="S15" s="665"/>
      <c r="T15" s="665"/>
      <c r="U15" s="665"/>
      <c r="V15" s="665"/>
      <c r="W15" s="665"/>
      <c r="X15" s="164"/>
      <c r="Y15" s="184" t="s">
        <v>150</v>
      </c>
      <c r="Z15" s="184" t="s">
        <v>220</v>
      </c>
      <c r="AA15" s="184" t="s">
        <v>150</v>
      </c>
      <c r="AB15" s="168"/>
    </row>
    <row r="16" spans="2:28" ht="19.5" customHeight="1" x14ac:dyDescent="0.2">
      <c r="B16" s="158"/>
      <c r="C16" s="666" t="s">
        <v>263</v>
      </c>
      <c r="D16" s="666"/>
      <c r="E16" s="666"/>
      <c r="F16" s="666"/>
      <c r="G16" s="666"/>
      <c r="H16" s="666"/>
      <c r="I16" s="666"/>
      <c r="J16" s="666"/>
      <c r="K16" s="666"/>
      <c r="L16" s="666"/>
      <c r="M16" s="666"/>
      <c r="N16" s="666"/>
      <c r="O16" s="666"/>
      <c r="P16" s="666"/>
      <c r="Q16" s="666"/>
      <c r="R16" s="666"/>
      <c r="S16" s="666"/>
      <c r="T16" s="666"/>
      <c r="U16" s="666"/>
      <c r="V16" s="666"/>
      <c r="W16" s="666"/>
      <c r="X16" s="164"/>
      <c r="Y16" s="184" t="s">
        <v>150</v>
      </c>
      <c r="Z16" s="184" t="s">
        <v>220</v>
      </c>
      <c r="AA16" s="184" t="s">
        <v>150</v>
      </c>
      <c r="AB16" s="168"/>
    </row>
    <row r="17" spans="2:28" ht="19.5" customHeight="1" x14ac:dyDescent="0.2">
      <c r="B17" s="158"/>
      <c r="C17" s="666" t="s">
        <v>264</v>
      </c>
      <c r="D17" s="666"/>
      <c r="E17" s="666"/>
      <c r="F17" s="666"/>
      <c r="G17" s="666"/>
      <c r="H17" s="666"/>
      <c r="I17" s="666"/>
      <c r="J17" s="666"/>
      <c r="K17" s="666"/>
      <c r="L17" s="666"/>
      <c r="M17" s="666"/>
      <c r="N17" s="666"/>
      <c r="O17" s="666"/>
      <c r="P17" s="666"/>
      <c r="Q17" s="666"/>
      <c r="R17" s="666"/>
      <c r="S17" s="666"/>
      <c r="T17" s="666"/>
      <c r="U17" s="666"/>
      <c r="V17" s="666"/>
      <c r="W17" s="666"/>
      <c r="X17" s="164"/>
      <c r="Y17" s="184" t="s">
        <v>150</v>
      </c>
      <c r="Z17" s="184" t="s">
        <v>220</v>
      </c>
      <c r="AA17" s="184" t="s">
        <v>150</v>
      </c>
      <c r="AB17" s="168"/>
    </row>
    <row r="18" spans="2:28" ht="31.5" customHeight="1" x14ac:dyDescent="0.2">
      <c r="B18" s="158"/>
      <c r="C18" s="665" t="s">
        <v>311</v>
      </c>
      <c r="D18" s="665"/>
      <c r="E18" s="665"/>
      <c r="F18" s="665"/>
      <c r="G18" s="665"/>
      <c r="H18" s="665"/>
      <c r="I18" s="665"/>
      <c r="J18" s="665"/>
      <c r="K18" s="665"/>
      <c r="L18" s="665"/>
      <c r="M18" s="665"/>
      <c r="N18" s="665"/>
      <c r="O18" s="665"/>
      <c r="P18" s="665"/>
      <c r="Q18" s="665"/>
      <c r="R18" s="665"/>
      <c r="S18" s="665"/>
      <c r="T18" s="665"/>
      <c r="U18" s="665"/>
      <c r="V18" s="665"/>
      <c r="W18" s="665"/>
      <c r="X18" s="164"/>
      <c r="Y18" s="184" t="s">
        <v>150</v>
      </c>
      <c r="Z18" s="184" t="s">
        <v>220</v>
      </c>
      <c r="AA18" s="184" t="s">
        <v>150</v>
      </c>
      <c r="AB18" s="168"/>
    </row>
    <row r="19" spans="2:28" ht="21" customHeight="1" x14ac:dyDescent="0.2">
      <c r="B19" s="158"/>
      <c r="C19" s="198" t="s">
        <v>274</v>
      </c>
      <c r="D19" s="184" t="s">
        <v>150</v>
      </c>
      <c r="E19" s="667" t="s">
        <v>275</v>
      </c>
      <c r="F19" s="667"/>
      <c r="G19" s="184" t="s">
        <v>150</v>
      </c>
      <c r="H19" s="658" t="s">
        <v>276</v>
      </c>
      <c r="I19" s="658"/>
      <c r="J19" s="163" t="s">
        <v>299</v>
      </c>
      <c r="K19" s="163"/>
      <c r="V19" s="165"/>
      <c r="W19" s="197"/>
      <c r="X19" s="164"/>
      <c r="Y19" s="184"/>
      <c r="Z19" s="184"/>
      <c r="AA19" s="184"/>
      <c r="AB19" s="168"/>
    </row>
    <row r="20" spans="2:28" ht="19.5" customHeight="1" x14ac:dyDescent="0.2">
      <c r="B20" s="158"/>
      <c r="C20" s="95" t="s">
        <v>312</v>
      </c>
      <c r="U20" s="165"/>
      <c r="V20" s="165"/>
      <c r="W20" s="197"/>
      <c r="X20" s="164"/>
      <c r="Y20" s="184"/>
      <c r="Z20" s="184"/>
      <c r="AA20" s="184"/>
      <c r="AB20" s="168"/>
    </row>
    <row r="21" spans="2:28" ht="31.5" customHeight="1" x14ac:dyDescent="0.2">
      <c r="B21" s="158"/>
      <c r="C21" s="205" t="s">
        <v>102</v>
      </c>
      <c r="D21" s="675" t="s">
        <v>313</v>
      </c>
      <c r="E21" s="675"/>
      <c r="F21" s="675"/>
      <c r="G21" s="675"/>
      <c r="H21" s="675"/>
      <c r="I21" s="675"/>
      <c r="J21" s="675"/>
      <c r="K21" s="675"/>
      <c r="L21" s="675"/>
      <c r="M21" s="675"/>
      <c r="N21" s="675"/>
      <c r="O21" s="675"/>
      <c r="P21" s="675"/>
      <c r="Q21" s="662"/>
      <c r="R21" s="662"/>
      <c r="S21" s="206" t="s">
        <v>158</v>
      </c>
      <c r="U21" s="165"/>
      <c r="V21" s="165"/>
      <c r="W21" s="197"/>
      <c r="X21" s="164"/>
      <c r="Y21" s="184"/>
      <c r="Z21" s="184"/>
      <c r="AA21" s="184"/>
      <c r="AB21" s="168"/>
    </row>
    <row r="22" spans="2:28" ht="31.5" customHeight="1" x14ac:dyDescent="0.2">
      <c r="B22" s="158"/>
      <c r="C22" s="205" t="s">
        <v>104</v>
      </c>
      <c r="D22" s="657" t="s">
        <v>314</v>
      </c>
      <c r="E22" s="657"/>
      <c r="F22" s="657"/>
      <c r="G22" s="657"/>
      <c r="H22" s="657"/>
      <c r="I22" s="657"/>
      <c r="J22" s="657"/>
      <c r="K22" s="657"/>
      <c r="L22" s="657"/>
      <c r="M22" s="657"/>
      <c r="N22" s="657"/>
      <c r="O22" s="657"/>
      <c r="P22" s="657"/>
      <c r="Q22" s="662"/>
      <c r="R22" s="662"/>
      <c r="S22" s="206" t="s">
        <v>158</v>
      </c>
      <c r="T22" s="95" t="s">
        <v>282</v>
      </c>
      <c r="U22" s="678" t="s">
        <v>315</v>
      </c>
      <c r="V22" s="678"/>
      <c r="W22" s="678"/>
      <c r="X22" s="164"/>
      <c r="Y22" s="184" t="s">
        <v>150</v>
      </c>
      <c r="Z22" s="184" t="s">
        <v>220</v>
      </c>
      <c r="AA22" s="184" t="s">
        <v>150</v>
      </c>
      <c r="AB22" s="168"/>
    </row>
    <row r="23" spans="2:28" ht="10.5" customHeight="1" x14ac:dyDescent="0.2">
      <c r="B23" s="158"/>
      <c r="U23" s="165"/>
      <c r="V23" s="165"/>
      <c r="W23" s="197"/>
      <c r="X23" s="164"/>
      <c r="Y23" s="184"/>
      <c r="Z23" s="184"/>
      <c r="AA23" s="184"/>
      <c r="AB23" s="168"/>
    </row>
    <row r="24" spans="2:28" ht="48.75" customHeight="1" x14ac:dyDescent="0.2">
      <c r="B24" s="158"/>
      <c r="C24" s="665" t="s">
        <v>316</v>
      </c>
      <c r="D24" s="665"/>
      <c r="E24" s="665"/>
      <c r="F24" s="665"/>
      <c r="G24" s="665"/>
      <c r="H24" s="665"/>
      <c r="I24" s="665"/>
      <c r="J24" s="665"/>
      <c r="K24" s="665"/>
      <c r="L24" s="665"/>
      <c r="M24" s="665"/>
      <c r="N24" s="665"/>
      <c r="O24" s="665"/>
      <c r="P24" s="665"/>
      <c r="Q24" s="665"/>
      <c r="R24" s="665"/>
      <c r="S24" s="665"/>
      <c r="T24" s="665"/>
      <c r="U24" s="665"/>
      <c r="V24" s="665"/>
      <c r="W24" s="665"/>
      <c r="X24" s="167"/>
      <c r="Y24" s="184" t="s">
        <v>150</v>
      </c>
      <c r="Z24" s="184" t="s">
        <v>220</v>
      </c>
      <c r="AA24" s="184" t="s">
        <v>150</v>
      </c>
      <c r="AB24" s="185"/>
    </row>
    <row r="25" spans="2:28" x14ac:dyDescent="0.2">
      <c r="B25" s="187"/>
      <c r="C25" s="188"/>
      <c r="D25" s="188"/>
      <c r="E25" s="188"/>
      <c r="F25" s="188"/>
      <c r="G25" s="188"/>
      <c r="H25" s="188"/>
      <c r="I25" s="188"/>
      <c r="J25" s="188"/>
      <c r="K25" s="188"/>
      <c r="L25" s="188"/>
      <c r="M25" s="188"/>
      <c r="N25" s="188"/>
      <c r="O25" s="188"/>
      <c r="P25" s="188"/>
      <c r="Q25" s="188"/>
      <c r="R25" s="188"/>
      <c r="S25" s="188"/>
      <c r="T25" s="188"/>
      <c r="U25" s="188"/>
      <c r="V25" s="188"/>
      <c r="W25" s="188"/>
      <c r="X25" s="150"/>
      <c r="Y25" s="174"/>
      <c r="Z25" s="174"/>
      <c r="AA25" s="174"/>
      <c r="AB25" s="190"/>
    </row>
    <row r="26" spans="2:28" ht="6" customHeight="1" x14ac:dyDescent="0.2"/>
    <row r="27" spans="2:28" ht="56.25" customHeight="1" x14ac:dyDescent="0.2">
      <c r="B27" s="207" t="s">
        <v>269</v>
      </c>
      <c r="C27" s="679" t="s">
        <v>317</v>
      </c>
      <c r="D27" s="679"/>
      <c r="E27" s="679"/>
      <c r="F27" s="679"/>
      <c r="G27" s="679"/>
      <c r="H27" s="679"/>
      <c r="I27" s="679"/>
      <c r="J27" s="679"/>
      <c r="K27" s="679"/>
      <c r="L27" s="679"/>
      <c r="M27" s="679"/>
      <c r="N27" s="679"/>
      <c r="O27" s="679"/>
      <c r="P27" s="679"/>
      <c r="Q27" s="679"/>
      <c r="R27" s="679"/>
      <c r="S27" s="679"/>
      <c r="T27" s="679"/>
      <c r="U27" s="679"/>
      <c r="V27" s="679"/>
      <c r="W27" s="679"/>
    </row>
    <row r="28" spans="2:28" x14ac:dyDescent="0.2">
      <c r="B28" s="95" t="s">
        <v>318</v>
      </c>
    </row>
    <row r="29" spans="2:28" ht="4.5" customHeight="1" x14ac:dyDescent="0.2"/>
    <row r="30" spans="2:28" x14ac:dyDescent="0.2">
      <c r="B30" s="95" t="s">
        <v>303</v>
      </c>
    </row>
    <row r="113" spans="3:7" x14ac:dyDescent="0.2">
      <c r="C113" s="188"/>
      <c r="D113" s="188"/>
      <c r="E113" s="188"/>
      <c r="F113" s="188"/>
      <c r="G113" s="188"/>
    </row>
    <row r="114" spans="3:7" x14ac:dyDescent="0.2">
      <c r="C114" s="156"/>
    </row>
  </sheetData>
  <mergeCells count="22">
    <mergeCell ref="D22:P22"/>
    <mergeCell ref="Q22:R22"/>
    <mergeCell ref="U22:W22"/>
    <mergeCell ref="C24:W24"/>
    <mergeCell ref="C27:W27"/>
    <mergeCell ref="C17:W17"/>
    <mergeCell ref="C18:W18"/>
    <mergeCell ref="E19:F19"/>
    <mergeCell ref="H19:I19"/>
    <mergeCell ref="D21:P21"/>
    <mergeCell ref="Q21:R21"/>
    <mergeCell ref="B8:F8"/>
    <mergeCell ref="C13:W13"/>
    <mergeCell ref="C14:W14"/>
    <mergeCell ref="C15:W15"/>
    <mergeCell ref="C16:W16"/>
    <mergeCell ref="T3:U3"/>
    <mergeCell ref="W3:X3"/>
    <mergeCell ref="Z3:AA3"/>
    <mergeCell ref="B5:AB5"/>
    <mergeCell ref="B7:F7"/>
    <mergeCell ref="G7:AB7"/>
  </mergeCells>
  <phoneticPr fontId="38"/>
  <dataValidations count="1">
    <dataValidation type="list" allowBlank="1" showInputMessage="1" showErrorMessage="1" sqref="G8 L8 Q8 Y13:Y20 AA13:AA24 D19 G19 Y21:Y24">
      <formula1>"□,■"</formula1>
      <formula2>0</formula2>
    </dataValidation>
  </dataValidations>
  <pageMargins left="0.7" right="0.7" top="0.75" bottom="0.75" header="0.511811023622047" footer="0.511811023622047"/>
  <pageSetup paperSize="9" scale="92" fitToHeight="0"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view="pageBreakPreview" zoomScale="85" zoomScaleNormal="100" zoomScalePageLayoutView="85" workbookViewId="0">
      <selection activeCell="F33" sqref="F33"/>
    </sheetView>
  </sheetViews>
  <sheetFormatPr defaultColWidth="9" defaultRowHeight="13" x14ac:dyDescent="0.2"/>
  <cols>
    <col min="1" max="1" width="2.08984375" style="208" customWidth="1"/>
    <col min="2" max="11" width="3.6328125" style="208" customWidth="1"/>
    <col min="12" max="12" width="5.6328125" style="208" customWidth="1"/>
    <col min="13" max="18" width="3.6328125" style="208" customWidth="1"/>
    <col min="19" max="19" width="5.6328125" style="208" customWidth="1"/>
    <col min="20" max="25" width="3.6328125" style="208" customWidth="1"/>
    <col min="26" max="26" width="5.6328125" style="208" customWidth="1"/>
    <col min="27" max="32" width="3.6328125" style="208" customWidth="1"/>
    <col min="33" max="33" width="5.6328125" style="208" customWidth="1"/>
    <col min="34" max="34" width="4" style="208" customWidth="1"/>
    <col min="35" max="35" width="2.08984375" style="208" customWidth="1"/>
    <col min="36" max="37" width="5.6328125" style="208" customWidth="1"/>
    <col min="38" max="16384" width="9" style="208"/>
  </cols>
  <sheetData>
    <row r="1" spans="2:34" x14ac:dyDescent="0.2">
      <c r="B1" s="208" t="s">
        <v>319</v>
      </c>
      <c r="M1" s="209"/>
      <c r="N1" s="210"/>
      <c r="O1" s="210"/>
      <c r="P1" s="210"/>
      <c r="T1" s="210"/>
      <c r="U1" s="210"/>
      <c r="V1" s="210"/>
      <c r="W1" s="210"/>
      <c r="X1" s="210"/>
      <c r="Y1" s="210"/>
      <c r="AB1" s="209" t="s">
        <v>1</v>
      </c>
      <c r="AC1" s="211"/>
      <c r="AD1" s="210" t="s">
        <v>2</v>
      </c>
      <c r="AE1" s="211"/>
      <c r="AF1" s="210" t="s">
        <v>3</v>
      </c>
      <c r="AG1" s="211"/>
      <c r="AH1" s="210" t="s">
        <v>4</v>
      </c>
    </row>
    <row r="2" spans="2:34" ht="4.5" customHeight="1" x14ac:dyDescent="0.2">
      <c r="M2" s="209"/>
      <c r="N2" s="210"/>
      <c r="O2" s="210"/>
      <c r="P2" s="210"/>
      <c r="Q2" s="209"/>
      <c r="R2" s="210"/>
      <c r="S2" s="210"/>
      <c r="T2" s="210"/>
      <c r="U2" s="210"/>
      <c r="V2" s="210"/>
      <c r="W2" s="210"/>
      <c r="X2" s="210"/>
      <c r="Y2" s="210"/>
      <c r="Z2" s="210"/>
      <c r="AA2" s="210"/>
      <c r="AB2" s="210"/>
      <c r="AC2" s="210"/>
      <c r="AD2" s="210"/>
      <c r="AE2" s="210"/>
      <c r="AF2" s="210"/>
      <c r="AG2" s="210"/>
      <c r="AH2" s="210"/>
    </row>
    <row r="3" spans="2:34" ht="27" customHeight="1" x14ac:dyDescent="0.2">
      <c r="B3" s="680" t="s">
        <v>320</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row>
    <row r="4" spans="2:34" ht="4.5" customHeight="1" x14ac:dyDescent="0.2">
      <c r="B4" s="210"/>
      <c r="C4" s="210"/>
      <c r="D4" s="210"/>
      <c r="E4" s="210"/>
      <c r="F4" s="210"/>
      <c r="G4" s="210"/>
      <c r="H4" s="210"/>
      <c r="I4" s="210"/>
      <c r="J4" s="210"/>
      <c r="K4" s="210"/>
      <c r="L4" s="210"/>
      <c r="M4" s="210"/>
      <c r="N4" s="210"/>
      <c r="O4" s="210"/>
      <c r="P4" s="210"/>
      <c r="Q4" s="210"/>
      <c r="R4" s="210"/>
      <c r="S4" s="210"/>
      <c r="T4" s="210"/>
      <c r="U4" s="210"/>
      <c r="V4" s="210"/>
      <c r="W4" s="210"/>
      <c r="X4" s="210"/>
      <c r="Y4" s="210"/>
      <c r="Z4" s="210"/>
      <c r="AA4" s="210"/>
      <c r="AB4" s="210"/>
      <c r="AC4" s="210"/>
      <c r="AD4" s="210"/>
      <c r="AE4" s="210"/>
      <c r="AF4" s="210"/>
      <c r="AG4" s="210"/>
      <c r="AH4" s="210"/>
    </row>
    <row r="5" spans="2:34" x14ac:dyDescent="0.2">
      <c r="B5" s="210"/>
      <c r="C5" s="210"/>
      <c r="D5" s="210"/>
      <c r="E5" s="210"/>
      <c r="F5" s="210"/>
      <c r="G5" s="210"/>
      <c r="H5" s="210"/>
      <c r="I5" s="210"/>
      <c r="J5" s="210"/>
      <c r="K5" s="210"/>
      <c r="L5" s="210"/>
      <c r="M5" s="210"/>
      <c r="N5" s="210"/>
      <c r="O5" s="210"/>
      <c r="P5" s="209" t="s">
        <v>141</v>
      </c>
      <c r="Q5" s="681"/>
      <c r="R5" s="681"/>
      <c r="S5" s="681"/>
      <c r="T5" s="681"/>
      <c r="U5" s="681"/>
      <c r="V5" s="681"/>
      <c r="W5" s="681"/>
      <c r="X5" s="681"/>
      <c r="Y5" s="681"/>
      <c r="Z5" s="681"/>
      <c r="AA5" s="681"/>
      <c r="AB5" s="681"/>
      <c r="AC5" s="681"/>
      <c r="AD5" s="681"/>
      <c r="AE5" s="681"/>
      <c r="AF5" s="681"/>
      <c r="AG5" s="681"/>
      <c r="AH5" s="681"/>
    </row>
    <row r="6" spans="2:34" x14ac:dyDescent="0.2">
      <c r="B6" s="210"/>
      <c r="C6" s="210"/>
      <c r="D6" s="210"/>
      <c r="E6" s="210"/>
      <c r="F6" s="210"/>
      <c r="G6" s="210"/>
      <c r="H6" s="210"/>
      <c r="I6" s="210"/>
      <c r="J6" s="210"/>
      <c r="K6" s="210"/>
      <c r="L6" s="210"/>
      <c r="M6" s="210"/>
      <c r="N6" s="210"/>
      <c r="O6" s="210"/>
      <c r="P6" s="209" t="s">
        <v>33</v>
      </c>
      <c r="Q6" s="682"/>
      <c r="R6" s="682"/>
      <c r="S6" s="682"/>
      <c r="T6" s="682"/>
      <c r="U6" s="682"/>
      <c r="V6" s="682"/>
      <c r="W6" s="682"/>
      <c r="X6" s="682"/>
      <c r="Y6" s="682"/>
      <c r="Z6" s="682"/>
      <c r="AA6" s="682"/>
      <c r="AB6" s="682"/>
      <c r="AC6" s="682"/>
      <c r="AD6" s="682"/>
      <c r="AE6" s="682"/>
      <c r="AF6" s="682"/>
      <c r="AG6" s="682"/>
      <c r="AH6" s="682"/>
    </row>
    <row r="7" spans="2:34" ht="10.5" customHeight="1" x14ac:dyDescent="0.2">
      <c r="B7" s="210"/>
      <c r="C7" s="210"/>
      <c r="D7" s="210"/>
      <c r="E7" s="210"/>
      <c r="F7" s="210"/>
      <c r="G7" s="210"/>
      <c r="H7" s="210"/>
      <c r="I7" s="210"/>
      <c r="J7" s="210"/>
      <c r="K7" s="210"/>
      <c r="L7" s="210"/>
      <c r="M7" s="210"/>
      <c r="N7" s="210"/>
      <c r="O7" s="210"/>
      <c r="P7" s="210"/>
      <c r="Q7" s="210"/>
      <c r="R7" s="210"/>
      <c r="S7" s="210"/>
      <c r="T7" s="210"/>
      <c r="U7" s="210"/>
      <c r="V7" s="210"/>
      <c r="W7" s="210"/>
      <c r="X7" s="210"/>
      <c r="Y7" s="210"/>
      <c r="Z7" s="210"/>
      <c r="AA7" s="210"/>
      <c r="AB7" s="210"/>
      <c r="AC7" s="210"/>
      <c r="AD7" s="210"/>
      <c r="AE7" s="210"/>
      <c r="AF7" s="210"/>
      <c r="AG7" s="210"/>
      <c r="AH7" s="210"/>
    </row>
    <row r="8" spans="2:34" x14ac:dyDescent="0.2">
      <c r="B8" s="208" t="s">
        <v>321</v>
      </c>
    </row>
    <row r="9" spans="2:34" x14ac:dyDescent="0.2">
      <c r="C9" s="211" t="s">
        <v>150</v>
      </c>
      <c r="D9" s="208" t="s">
        <v>322</v>
      </c>
      <c r="J9" s="211" t="s">
        <v>150</v>
      </c>
      <c r="K9" s="208" t="s">
        <v>323</v>
      </c>
    </row>
    <row r="10" spans="2:34" ht="10.5" customHeight="1" x14ac:dyDescent="0.2"/>
    <row r="11" spans="2:34" x14ac:dyDescent="0.2">
      <c r="B11" s="208" t="s">
        <v>324</v>
      </c>
    </row>
    <row r="12" spans="2:34" x14ac:dyDescent="0.2">
      <c r="C12" s="211" t="s">
        <v>150</v>
      </c>
      <c r="D12" s="208" t="s">
        <v>325</v>
      </c>
    </row>
    <row r="13" spans="2:34" x14ac:dyDescent="0.2">
      <c r="C13" s="211" t="s">
        <v>150</v>
      </c>
      <c r="D13" s="208" t="s">
        <v>326</v>
      </c>
    </row>
    <row r="14" spans="2:34" ht="10.5" customHeight="1" x14ac:dyDescent="0.2"/>
    <row r="15" spans="2:34" x14ac:dyDescent="0.2">
      <c r="B15" s="208" t="s">
        <v>325</v>
      </c>
    </row>
    <row r="16" spans="2:34" ht="60" customHeight="1" x14ac:dyDescent="0.2">
      <c r="B16" s="683"/>
      <c r="C16" s="683"/>
      <c r="D16" s="683"/>
      <c r="E16" s="683"/>
      <c r="F16" s="684" t="s">
        <v>327</v>
      </c>
      <c r="G16" s="684"/>
      <c r="H16" s="684"/>
      <c r="I16" s="684"/>
      <c r="J16" s="684"/>
      <c r="K16" s="684"/>
      <c r="L16" s="684"/>
      <c r="M16" s="684" t="s">
        <v>328</v>
      </c>
      <c r="N16" s="684"/>
      <c r="O16" s="684"/>
      <c r="P16" s="684"/>
      <c r="Q16" s="684"/>
      <c r="R16" s="684"/>
      <c r="S16" s="684"/>
      <c r="T16" s="684" t="s">
        <v>329</v>
      </c>
      <c r="U16" s="684"/>
      <c r="V16" s="684"/>
      <c r="W16" s="684"/>
      <c r="X16" s="684"/>
      <c r="Y16" s="684"/>
      <c r="Z16" s="684"/>
      <c r="AA16" s="684" t="s">
        <v>330</v>
      </c>
      <c r="AB16" s="684"/>
      <c r="AC16" s="684"/>
      <c r="AD16" s="684"/>
      <c r="AE16" s="684"/>
      <c r="AF16" s="684"/>
      <c r="AG16" s="684"/>
    </row>
    <row r="17" spans="2:33" x14ac:dyDescent="0.2">
      <c r="B17" s="685">
        <v>4</v>
      </c>
      <c r="C17" s="685"/>
      <c r="D17" s="686" t="s">
        <v>3</v>
      </c>
      <c r="E17" s="686"/>
      <c r="F17" s="687"/>
      <c r="G17" s="687"/>
      <c r="H17" s="687"/>
      <c r="I17" s="687"/>
      <c r="J17" s="687"/>
      <c r="K17" s="687"/>
      <c r="L17" s="212" t="s">
        <v>331</v>
      </c>
      <c r="M17" s="687"/>
      <c r="N17" s="687"/>
      <c r="O17" s="687"/>
      <c r="P17" s="687"/>
      <c r="Q17" s="687"/>
      <c r="R17" s="687"/>
      <c r="S17" s="212" t="s">
        <v>331</v>
      </c>
      <c r="T17" s="687"/>
      <c r="U17" s="687"/>
      <c r="V17" s="687"/>
      <c r="W17" s="687"/>
      <c r="X17" s="687"/>
      <c r="Y17" s="687"/>
      <c r="Z17" s="212" t="s">
        <v>331</v>
      </c>
      <c r="AA17" s="687"/>
      <c r="AB17" s="687"/>
      <c r="AC17" s="687"/>
      <c r="AD17" s="687"/>
      <c r="AE17" s="687"/>
      <c r="AF17" s="687"/>
      <c r="AG17" s="212" t="s">
        <v>331</v>
      </c>
    </row>
    <row r="18" spans="2:33" x14ac:dyDescent="0.2">
      <c r="B18" s="685">
        <v>5</v>
      </c>
      <c r="C18" s="685"/>
      <c r="D18" s="686" t="s">
        <v>3</v>
      </c>
      <c r="E18" s="686"/>
      <c r="F18" s="687"/>
      <c r="G18" s="687"/>
      <c r="H18" s="687"/>
      <c r="I18" s="687"/>
      <c r="J18" s="687"/>
      <c r="K18" s="687"/>
      <c r="L18" s="212" t="s">
        <v>331</v>
      </c>
      <c r="M18" s="687"/>
      <c r="N18" s="687"/>
      <c r="O18" s="687"/>
      <c r="P18" s="687"/>
      <c r="Q18" s="687"/>
      <c r="R18" s="687"/>
      <c r="S18" s="212" t="s">
        <v>331</v>
      </c>
      <c r="T18" s="687"/>
      <c r="U18" s="687"/>
      <c r="V18" s="687"/>
      <c r="W18" s="687"/>
      <c r="X18" s="687"/>
      <c r="Y18" s="687"/>
      <c r="Z18" s="212" t="s">
        <v>331</v>
      </c>
      <c r="AA18" s="687"/>
      <c r="AB18" s="687"/>
      <c r="AC18" s="687"/>
      <c r="AD18" s="687"/>
      <c r="AE18" s="687"/>
      <c r="AF18" s="687"/>
      <c r="AG18" s="212" t="s">
        <v>331</v>
      </c>
    </row>
    <row r="19" spans="2:33" x14ac:dyDescent="0.2">
      <c r="B19" s="685">
        <v>6</v>
      </c>
      <c r="C19" s="685"/>
      <c r="D19" s="686" t="s">
        <v>3</v>
      </c>
      <c r="E19" s="686"/>
      <c r="F19" s="687"/>
      <c r="G19" s="687"/>
      <c r="H19" s="687"/>
      <c r="I19" s="687"/>
      <c r="J19" s="687"/>
      <c r="K19" s="687"/>
      <c r="L19" s="212" t="s">
        <v>331</v>
      </c>
      <c r="M19" s="687"/>
      <c r="N19" s="687"/>
      <c r="O19" s="687"/>
      <c r="P19" s="687"/>
      <c r="Q19" s="687"/>
      <c r="R19" s="687"/>
      <c r="S19" s="212" t="s">
        <v>331</v>
      </c>
      <c r="T19" s="687"/>
      <c r="U19" s="687"/>
      <c r="V19" s="687"/>
      <c r="W19" s="687"/>
      <c r="X19" s="687"/>
      <c r="Y19" s="687"/>
      <c r="Z19" s="212" t="s">
        <v>331</v>
      </c>
      <c r="AA19" s="687"/>
      <c r="AB19" s="687"/>
      <c r="AC19" s="687"/>
      <c r="AD19" s="687"/>
      <c r="AE19" s="687"/>
      <c r="AF19" s="687"/>
      <c r="AG19" s="212" t="s">
        <v>331</v>
      </c>
    </row>
    <row r="20" spans="2:33" x14ac:dyDescent="0.2">
      <c r="B20" s="685">
        <v>7</v>
      </c>
      <c r="C20" s="685"/>
      <c r="D20" s="686" t="s">
        <v>3</v>
      </c>
      <c r="E20" s="686"/>
      <c r="F20" s="687"/>
      <c r="G20" s="687"/>
      <c r="H20" s="687"/>
      <c r="I20" s="687"/>
      <c r="J20" s="687"/>
      <c r="K20" s="687"/>
      <c r="L20" s="212" t="s">
        <v>331</v>
      </c>
      <c r="M20" s="687"/>
      <c r="N20" s="687"/>
      <c r="O20" s="687"/>
      <c r="P20" s="687"/>
      <c r="Q20" s="687"/>
      <c r="R20" s="687"/>
      <c r="S20" s="212" t="s">
        <v>331</v>
      </c>
      <c r="T20" s="687"/>
      <c r="U20" s="687"/>
      <c r="V20" s="687"/>
      <c r="W20" s="687"/>
      <c r="X20" s="687"/>
      <c r="Y20" s="687"/>
      <c r="Z20" s="212" t="s">
        <v>331</v>
      </c>
      <c r="AA20" s="687"/>
      <c r="AB20" s="687"/>
      <c r="AC20" s="687"/>
      <c r="AD20" s="687"/>
      <c r="AE20" s="687"/>
      <c r="AF20" s="687"/>
      <c r="AG20" s="212" t="s">
        <v>331</v>
      </c>
    </row>
    <row r="21" spans="2:33" ht="13.5" customHeight="1" x14ac:dyDescent="0.2">
      <c r="B21" s="685">
        <v>8</v>
      </c>
      <c r="C21" s="685"/>
      <c r="D21" s="686" t="s">
        <v>3</v>
      </c>
      <c r="E21" s="686"/>
      <c r="F21" s="687"/>
      <c r="G21" s="687"/>
      <c r="H21" s="687"/>
      <c r="I21" s="687"/>
      <c r="J21" s="687"/>
      <c r="K21" s="687"/>
      <c r="L21" s="212" t="s">
        <v>331</v>
      </c>
      <c r="M21" s="687"/>
      <c r="N21" s="687"/>
      <c r="O21" s="687"/>
      <c r="P21" s="687"/>
      <c r="Q21" s="687"/>
      <c r="R21" s="687"/>
      <c r="S21" s="212" t="s">
        <v>331</v>
      </c>
      <c r="T21" s="687"/>
      <c r="U21" s="687"/>
      <c r="V21" s="687"/>
      <c r="W21" s="687"/>
      <c r="X21" s="687"/>
      <c r="Y21" s="687"/>
      <c r="Z21" s="212" t="s">
        <v>331</v>
      </c>
      <c r="AA21" s="687"/>
      <c r="AB21" s="687"/>
      <c r="AC21" s="687"/>
      <c r="AD21" s="687"/>
      <c r="AE21" s="687"/>
      <c r="AF21" s="687"/>
      <c r="AG21" s="212" t="s">
        <v>331</v>
      </c>
    </row>
    <row r="22" spans="2:33" x14ac:dyDescent="0.2">
      <c r="B22" s="685">
        <v>9</v>
      </c>
      <c r="C22" s="685"/>
      <c r="D22" s="686" t="s">
        <v>3</v>
      </c>
      <c r="E22" s="686"/>
      <c r="F22" s="687"/>
      <c r="G22" s="687"/>
      <c r="H22" s="687"/>
      <c r="I22" s="687"/>
      <c r="J22" s="687"/>
      <c r="K22" s="687"/>
      <c r="L22" s="212" t="s">
        <v>331</v>
      </c>
      <c r="M22" s="687"/>
      <c r="N22" s="687"/>
      <c r="O22" s="687"/>
      <c r="P22" s="687"/>
      <c r="Q22" s="687"/>
      <c r="R22" s="687"/>
      <c r="S22" s="212" t="s">
        <v>331</v>
      </c>
      <c r="T22" s="687"/>
      <c r="U22" s="687"/>
      <c r="V22" s="687"/>
      <c r="W22" s="687"/>
      <c r="X22" s="687"/>
      <c r="Y22" s="687"/>
      <c r="Z22" s="212" t="s">
        <v>331</v>
      </c>
      <c r="AA22" s="687"/>
      <c r="AB22" s="687"/>
      <c r="AC22" s="687"/>
      <c r="AD22" s="687"/>
      <c r="AE22" s="687"/>
      <c r="AF22" s="687"/>
      <c r="AG22" s="212" t="s">
        <v>331</v>
      </c>
    </row>
    <row r="23" spans="2:33" ht="13.5" customHeight="1" x14ac:dyDescent="0.2">
      <c r="B23" s="685">
        <v>10</v>
      </c>
      <c r="C23" s="685"/>
      <c r="D23" s="686" t="s">
        <v>3</v>
      </c>
      <c r="E23" s="686"/>
      <c r="F23" s="687"/>
      <c r="G23" s="687"/>
      <c r="H23" s="687"/>
      <c r="I23" s="687"/>
      <c r="J23" s="687"/>
      <c r="K23" s="687"/>
      <c r="L23" s="212" t="s">
        <v>331</v>
      </c>
      <c r="M23" s="687"/>
      <c r="N23" s="687"/>
      <c r="O23" s="687"/>
      <c r="P23" s="687"/>
      <c r="Q23" s="687"/>
      <c r="R23" s="687"/>
      <c r="S23" s="212" t="s">
        <v>331</v>
      </c>
      <c r="T23" s="687"/>
      <c r="U23" s="687"/>
      <c r="V23" s="687"/>
      <c r="W23" s="687"/>
      <c r="X23" s="687"/>
      <c r="Y23" s="687"/>
      <c r="Z23" s="212" t="s">
        <v>331</v>
      </c>
      <c r="AA23" s="687"/>
      <c r="AB23" s="687"/>
      <c r="AC23" s="687"/>
      <c r="AD23" s="687"/>
      <c r="AE23" s="687"/>
      <c r="AF23" s="687"/>
      <c r="AG23" s="212" t="s">
        <v>331</v>
      </c>
    </row>
    <row r="24" spans="2:33" ht="13.5" customHeight="1" x14ac:dyDescent="0.2">
      <c r="B24" s="685">
        <v>11</v>
      </c>
      <c r="C24" s="685"/>
      <c r="D24" s="686" t="s">
        <v>3</v>
      </c>
      <c r="E24" s="686"/>
      <c r="F24" s="687"/>
      <c r="G24" s="687"/>
      <c r="H24" s="687"/>
      <c r="I24" s="687"/>
      <c r="J24" s="687"/>
      <c r="K24" s="687"/>
      <c r="L24" s="212" t="s">
        <v>331</v>
      </c>
      <c r="M24" s="687"/>
      <c r="N24" s="687"/>
      <c r="O24" s="687"/>
      <c r="P24" s="687"/>
      <c r="Q24" s="687"/>
      <c r="R24" s="687"/>
      <c r="S24" s="212" t="s">
        <v>331</v>
      </c>
      <c r="T24" s="687"/>
      <c r="U24" s="687"/>
      <c r="V24" s="687"/>
      <c r="W24" s="687"/>
      <c r="X24" s="687"/>
      <c r="Y24" s="687"/>
      <c r="Z24" s="212" t="s">
        <v>331</v>
      </c>
      <c r="AA24" s="687"/>
      <c r="AB24" s="687"/>
      <c r="AC24" s="687"/>
      <c r="AD24" s="687"/>
      <c r="AE24" s="687"/>
      <c r="AF24" s="687"/>
      <c r="AG24" s="212" t="s">
        <v>331</v>
      </c>
    </row>
    <row r="25" spans="2:33" ht="13.5" customHeight="1" x14ac:dyDescent="0.2">
      <c r="B25" s="685">
        <v>12</v>
      </c>
      <c r="C25" s="685"/>
      <c r="D25" s="686" t="s">
        <v>3</v>
      </c>
      <c r="E25" s="686"/>
      <c r="F25" s="687"/>
      <c r="G25" s="687"/>
      <c r="H25" s="687"/>
      <c r="I25" s="687"/>
      <c r="J25" s="687"/>
      <c r="K25" s="687"/>
      <c r="L25" s="212" t="s">
        <v>331</v>
      </c>
      <c r="M25" s="687"/>
      <c r="N25" s="687"/>
      <c r="O25" s="687"/>
      <c r="P25" s="687"/>
      <c r="Q25" s="687"/>
      <c r="R25" s="687"/>
      <c r="S25" s="212" t="s">
        <v>331</v>
      </c>
      <c r="T25" s="687"/>
      <c r="U25" s="687"/>
      <c r="V25" s="687"/>
      <c r="W25" s="687"/>
      <c r="X25" s="687"/>
      <c r="Y25" s="687"/>
      <c r="Z25" s="212" t="s">
        <v>331</v>
      </c>
      <c r="AA25" s="687"/>
      <c r="AB25" s="687"/>
      <c r="AC25" s="687"/>
      <c r="AD25" s="687"/>
      <c r="AE25" s="687"/>
      <c r="AF25" s="687"/>
      <c r="AG25" s="212" t="s">
        <v>331</v>
      </c>
    </row>
    <row r="26" spans="2:33" ht="13.5" customHeight="1" x14ac:dyDescent="0.2">
      <c r="B26" s="685">
        <v>1</v>
      </c>
      <c r="C26" s="685"/>
      <c r="D26" s="686" t="s">
        <v>3</v>
      </c>
      <c r="E26" s="686"/>
      <c r="F26" s="687"/>
      <c r="G26" s="687"/>
      <c r="H26" s="687"/>
      <c r="I26" s="687"/>
      <c r="J26" s="687"/>
      <c r="K26" s="687"/>
      <c r="L26" s="212" t="s">
        <v>331</v>
      </c>
      <c r="M26" s="687"/>
      <c r="N26" s="687"/>
      <c r="O26" s="687"/>
      <c r="P26" s="687"/>
      <c r="Q26" s="687"/>
      <c r="R26" s="687"/>
      <c r="S26" s="212" t="s">
        <v>331</v>
      </c>
      <c r="T26" s="687"/>
      <c r="U26" s="687"/>
      <c r="V26" s="687"/>
      <c r="W26" s="687"/>
      <c r="X26" s="687"/>
      <c r="Y26" s="687"/>
      <c r="Z26" s="212" t="s">
        <v>331</v>
      </c>
      <c r="AA26" s="687"/>
      <c r="AB26" s="687"/>
      <c r="AC26" s="687"/>
      <c r="AD26" s="687"/>
      <c r="AE26" s="687"/>
      <c r="AF26" s="687"/>
      <c r="AG26" s="212" t="s">
        <v>331</v>
      </c>
    </row>
    <row r="27" spans="2:33" x14ac:dyDescent="0.2">
      <c r="B27" s="685">
        <v>2</v>
      </c>
      <c r="C27" s="685"/>
      <c r="D27" s="686" t="s">
        <v>3</v>
      </c>
      <c r="E27" s="686"/>
      <c r="F27" s="687"/>
      <c r="G27" s="687"/>
      <c r="H27" s="687"/>
      <c r="I27" s="687"/>
      <c r="J27" s="687"/>
      <c r="K27" s="687"/>
      <c r="L27" s="212" t="s">
        <v>331</v>
      </c>
      <c r="M27" s="687"/>
      <c r="N27" s="687"/>
      <c r="O27" s="687"/>
      <c r="P27" s="687"/>
      <c r="Q27" s="687"/>
      <c r="R27" s="687"/>
      <c r="S27" s="212" t="s">
        <v>331</v>
      </c>
      <c r="T27" s="687"/>
      <c r="U27" s="687"/>
      <c r="V27" s="687"/>
      <c r="W27" s="687"/>
      <c r="X27" s="687"/>
      <c r="Y27" s="687"/>
      <c r="Z27" s="212" t="s">
        <v>331</v>
      </c>
      <c r="AA27" s="687"/>
      <c r="AB27" s="687"/>
      <c r="AC27" s="687"/>
      <c r="AD27" s="687"/>
      <c r="AE27" s="687"/>
      <c r="AF27" s="687"/>
      <c r="AG27" s="212" t="s">
        <v>331</v>
      </c>
    </row>
    <row r="28" spans="2:33" x14ac:dyDescent="0.2">
      <c r="B28" s="683" t="s">
        <v>177</v>
      </c>
      <c r="C28" s="683"/>
      <c r="D28" s="683"/>
      <c r="E28" s="683"/>
      <c r="F28" s="685" t="str">
        <f>IF(SUM(F17:K27)=0,"",SUM(F17:K27))</f>
        <v/>
      </c>
      <c r="G28" s="685"/>
      <c r="H28" s="685"/>
      <c r="I28" s="685"/>
      <c r="J28" s="685"/>
      <c r="K28" s="685"/>
      <c r="L28" s="212" t="s">
        <v>331</v>
      </c>
      <c r="M28" s="685" t="str">
        <f>IF(SUM(M17:R27)=0,"",SUM(M17:R27))</f>
        <v/>
      </c>
      <c r="N28" s="685"/>
      <c r="O28" s="685"/>
      <c r="P28" s="685"/>
      <c r="Q28" s="685"/>
      <c r="R28" s="685"/>
      <c r="S28" s="212" t="s">
        <v>331</v>
      </c>
      <c r="T28" s="685" t="str">
        <f>IF(SUM(T17:Y27)=0,"",SUM(T17:Y27))</f>
        <v/>
      </c>
      <c r="U28" s="685"/>
      <c r="V28" s="685"/>
      <c r="W28" s="685"/>
      <c r="X28" s="685"/>
      <c r="Y28" s="685"/>
      <c r="Z28" s="212" t="s">
        <v>331</v>
      </c>
      <c r="AA28" s="685" t="str">
        <f>IF(SUM(AA17:AF27)=0,"",SUM(AA17:AF27))</f>
        <v/>
      </c>
      <c r="AB28" s="685"/>
      <c r="AC28" s="685"/>
      <c r="AD28" s="685"/>
      <c r="AE28" s="685"/>
      <c r="AF28" s="685"/>
      <c r="AG28" s="212" t="s">
        <v>331</v>
      </c>
    </row>
    <row r="30" spans="2:33" ht="13.5" customHeight="1" x14ac:dyDescent="0.2">
      <c r="B30" s="688" t="s">
        <v>332</v>
      </c>
      <c r="C30" s="688"/>
      <c r="D30" s="688"/>
      <c r="E30" s="688"/>
      <c r="F30" s="689" t="str">
        <f>IF(SUM(M28,T28,AA28)=0,"",SUM(M28,T28,AA28))</f>
        <v/>
      </c>
      <c r="G30" s="689"/>
      <c r="H30" s="689"/>
      <c r="I30" s="689"/>
      <c r="J30" s="689"/>
      <c r="K30" s="689"/>
      <c r="L30" s="690" t="s">
        <v>331</v>
      </c>
    </row>
    <row r="31" spans="2:33" ht="19.5" customHeight="1" x14ac:dyDescent="0.2">
      <c r="B31" s="688"/>
      <c r="C31" s="688"/>
      <c r="D31" s="688"/>
      <c r="E31" s="688"/>
      <c r="F31" s="689"/>
      <c r="G31" s="689"/>
      <c r="H31" s="689"/>
      <c r="I31" s="689"/>
      <c r="J31" s="689"/>
      <c r="K31" s="689"/>
      <c r="L31" s="690"/>
    </row>
    <row r="32" spans="2:33" ht="9" customHeight="1" x14ac:dyDescent="0.2">
      <c r="B32" s="213"/>
      <c r="C32" s="213"/>
      <c r="D32" s="213"/>
      <c r="E32" s="213"/>
      <c r="F32" s="214"/>
      <c r="G32" s="214"/>
      <c r="H32" s="214"/>
      <c r="I32" s="214"/>
      <c r="J32" s="214"/>
      <c r="K32" s="214"/>
      <c r="L32" s="210"/>
    </row>
    <row r="33" spans="1:33" ht="19.5" customHeight="1" x14ac:dyDescent="0.2">
      <c r="B33" s="684" t="s">
        <v>333</v>
      </c>
      <c r="C33" s="684"/>
      <c r="D33" s="684"/>
      <c r="E33" s="684"/>
      <c r="F33" s="691" t="str">
        <f>IF(F28="","",ROUNDDOWN(F30/F28,3))</f>
        <v/>
      </c>
      <c r="G33" s="691"/>
      <c r="H33" s="691"/>
      <c r="I33" s="691"/>
      <c r="J33" s="691"/>
      <c r="K33" s="691"/>
      <c r="L33" s="690" t="s">
        <v>17</v>
      </c>
    </row>
    <row r="34" spans="1:33" ht="19.5" customHeight="1" x14ac:dyDescent="0.2">
      <c r="B34" s="684"/>
      <c r="C34" s="684"/>
      <c r="D34" s="684"/>
      <c r="E34" s="684"/>
      <c r="F34" s="691"/>
      <c r="G34" s="691"/>
      <c r="H34" s="691"/>
      <c r="I34" s="691"/>
      <c r="J34" s="691"/>
      <c r="K34" s="691"/>
      <c r="L34" s="690"/>
    </row>
    <row r="35" spans="1:33" ht="19.5" customHeight="1" x14ac:dyDescent="0.2">
      <c r="B35" s="215"/>
      <c r="C35" s="215"/>
      <c r="D35" s="215"/>
      <c r="E35" s="216"/>
      <c r="F35" s="217"/>
      <c r="G35" s="217"/>
      <c r="H35" s="217"/>
      <c r="I35" s="218"/>
      <c r="J35" s="218"/>
      <c r="K35" s="218"/>
      <c r="L35" s="210"/>
    </row>
    <row r="36" spans="1:33" x14ac:dyDescent="0.2">
      <c r="B36" s="208" t="s">
        <v>326</v>
      </c>
    </row>
    <row r="37" spans="1:33" ht="60" customHeight="1" x14ac:dyDescent="0.2">
      <c r="B37" s="683"/>
      <c r="C37" s="683"/>
      <c r="D37" s="683"/>
      <c r="E37" s="683"/>
      <c r="F37" s="684" t="s">
        <v>327</v>
      </c>
      <c r="G37" s="684"/>
      <c r="H37" s="684"/>
      <c r="I37" s="684"/>
      <c r="J37" s="684"/>
      <c r="K37" s="684"/>
      <c r="L37" s="684"/>
      <c r="M37" s="684" t="s">
        <v>328</v>
      </c>
      <c r="N37" s="684"/>
      <c r="O37" s="684"/>
      <c r="P37" s="684"/>
      <c r="Q37" s="684"/>
      <c r="R37" s="684"/>
      <c r="S37" s="684"/>
      <c r="T37" s="684" t="s">
        <v>329</v>
      </c>
      <c r="U37" s="684"/>
      <c r="V37" s="684"/>
      <c r="W37" s="684"/>
      <c r="X37" s="684"/>
      <c r="Y37" s="684"/>
      <c r="Z37" s="684"/>
      <c r="AA37" s="684" t="s">
        <v>330</v>
      </c>
      <c r="AB37" s="684"/>
      <c r="AC37" s="684"/>
      <c r="AD37" s="684"/>
      <c r="AE37" s="684"/>
      <c r="AF37" s="684"/>
      <c r="AG37" s="684"/>
    </row>
    <row r="38" spans="1:33" ht="13.5" customHeight="1" x14ac:dyDescent="0.2">
      <c r="B38" s="687"/>
      <c r="C38" s="687"/>
      <c r="D38" s="687"/>
      <c r="E38" s="219" t="s">
        <v>3</v>
      </c>
      <c r="F38" s="687"/>
      <c r="G38" s="687"/>
      <c r="H38" s="687"/>
      <c r="I38" s="687"/>
      <c r="J38" s="687"/>
      <c r="K38" s="687"/>
      <c r="L38" s="212" t="s">
        <v>331</v>
      </c>
      <c r="M38" s="687"/>
      <c r="N38" s="687"/>
      <c r="O38" s="687"/>
      <c r="P38" s="687"/>
      <c r="Q38" s="687"/>
      <c r="R38" s="687"/>
      <c r="S38" s="212" t="s">
        <v>331</v>
      </c>
      <c r="T38" s="687"/>
      <c r="U38" s="687"/>
      <c r="V38" s="687"/>
      <c r="W38" s="687"/>
      <c r="X38" s="687"/>
      <c r="Y38" s="687"/>
      <c r="Z38" s="212" t="s">
        <v>331</v>
      </c>
      <c r="AA38" s="687"/>
      <c r="AB38" s="687"/>
      <c r="AC38" s="687"/>
      <c r="AD38" s="687"/>
      <c r="AE38" s="687"/>
      <c r="AF38" s="687"/>
      <c r="AG38" s="212" t="s">
        <v>331</v>
      </c>
    </row>
    <row r="39" spans="1:33" x14ac:dyDescent="0.2">
      <c r="A39" s="220"/>
      <c r="B39" s="692"/>
      <c r="C39" s="692"/>
      <c r="D39" s="692"/>
      <c r="E39" s="221" t="s">
        <v>3</v>
      </c>
      <c r="F39" s="692"/>
      <c r="G39" s="692"/>
      <c r="H39" s="692"/>
      <c r="I39" s="692"/>
      <c r="J39" s="692"/>
      <c r="K39" s="692"/>
      <c r="L39" s="222" t="s">
        <v>331</v>
      </c>
      <c r="M39" s="692"/>
      <c r="N39" s="692"/>
      <c r="O39" s="692"/>
      <c r="P39" s="692"/>
      <c r="Q39" s="692"/>
      <c r="R39" s="692"/>
      <c r="S39" s="222" t="s">
        <v>331</v>
      </c>
      <c r="T39" s="692"/>
      <c r="U39" s="692"/>
      <c r="V39" s="692"/>
      <c r="W39" s="692"/>
      <c r="X39" s="692"/>
      <c r="Y39" s="692"/>
      <c r="Z39" s="222" t="s">
        <v>331</v>
      </c>
      <c r="AA39" s="692"/>
      <c r="AB39" s="692"/>
      <c r="AC39" s="692"/>
      <c r="AD39" s="692"/>
      <c r="AE39" s="692"/>
      <c r="AF39" s="692"/>
      <c r="AG39" s="212" t="s">
        <v>331</v>
      </c>
    </row>
    <row r="40" spans="1:33" x14ac:dyDescent="0.2">
      <c r="B40" s="687"/>
      <c r="C40" s="687"/>
      <c r="D40" s="687"/>
      <c r="E40" s="219" t="s">
        <v>3</v>
      </c>
      <c r="F40" s="687"/>
      <c r="G40" s="687"/>
      <c r="H40" s="687"/>
      <c r="I40" s="687"/>
      <c r="J40" s="687"/>
      <c r="K40" s="687"/>
      <c r="L40" s="212" t="s">
        <v>331</v>
      </c>
      <c r="M40" s="687"/>
      <c r="N40" s="687"/>
      <c r="O40" s="687"/>
      <c r="P40" s="687"/>
      <c r="Q40" s="687"/>
      <c r="R40" s="687"/>
      <c r="S40" s="212" t="s">
        <v>331</v>
      </c>
      <c r="T40" s="687"/>
      <c r="U40" s="687"/>
      <c r="V40" s="687"/>
      <c r="W40" s="687"/>
      <c r="X40" s="687"/>
      <c r="Y40" s="687"/>
      <c r="Z40" s="212" t="s">
        <v>331</v>
      </c>
      <c r="AA40" s="687"/>
      <c r="AB40" s="687"/>
      <c r="AC40" s="687"/>
      <c r="AD40" s="687"/>
      <c r="AE40" s="687"/>
      <c r="AF40" s="687"/>
      <c r="AG40" s="212" t="s">
        <v>331</v>
      </c>
    </row>
    <row r="41" spans="1:33" x14ac:dyDescent="0.2">
      <c r="B41" s="683" t="s">
        <v>177</v>
      </c>
      <c r="C41" s="683"/>
      <c r="D41" s="683"/>
      <c r="E41" s="683"/>
      <c r="F41" s="685" t="str">
        <f>IF(SUM(F38:K40)=0,"",SUM(F38:K40))</f>
        <v/>
      </c>
      <c r="G41" s="685"/>
      <c r="H41" s="685"/>
      <c r="I41" s="685"/>
      <c r="J41" s="685"/>
      <c r="K41" s="685"/>
      <c r="L41" s="212" t="s">
        <v>331</v>
      </c>
      <c r="M41" s="685" t="str">
        <f>IF(SUM(M38:R40)=0,"",SUM(M38:R40))</f>
        <v/>
      </c>
      <c r="N41" s="685"/>
      <c r="O41" s="685"/>
      <c r="P41" s="685"/>
      <c r="Q41" s="685"/>
      <c r="R41" s="685"/>
      <c r="S41" s="212" t="s">
        <v>331</v>
      </c>
      <c r="T41" s="685" t="str">
        <f>IF(SUM(T38:Y40)=0,"",SUM(T38:Y40))</f>
        <v/>
      </c>
      <c r="U41" s="685"/>
      <c r="V41" s="685"/>
      <c r="W41" s="685"/>
      <c r="X41" s="685"/>
      <c r="Y41" s="685"/>
      <c r="Z41" s="212" t="s">
        <v>331</v>
      </c>
      <c r="AA41" s="685" t="str">
        <f>IF(SUM(AA38:AF40)=0,"",SUM(AA38:AF40))</f>
        <v/>
      </c>
      <c r="AB41" s="685"/>
      <c r="AC41" s="685"/>
      <c r="AD41" s="685"/>
      <c r="AE41" s="685"/>
      <c r="AF41" s="685"/>
      <c r="AG41" s="212" t="s">
        <v>331</v>
      </c>
    </row>
    <row r="42" spans="1:33" ht="13.5" customHeight="1" x14ac:dyDescent="0.2">
      <c r="B42" s="210"/>
      <c r="C42" s="210"/>
      <c r="D42" s="210"/>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0"/>
      <c r="AC42" s="210"/>
      <c r="AD42" s="210"/>
      <c r="AE42" s="210"/>
      <c r="AF42" s="210"/>
      <c r="AG42" s="210"/>
    </row>
    <row r="43" spans="1:33" ht="19.5" customHeight="1" x14ac:dyDescent="0.2">
      <c r="B43" s="688" t="s">
        <v>332</v>
      </c>
      <c r="C43" s="688"/>
      <c r="D43" s="688"/>
      <c r="E43" s="688"/>
      <c r="F43" s="689" t="str">
        <f>IF(SUM(M41,T41,AA41)=0,"",SUM(M41,T41,AA41))</f>
        <v/>
      </c>
      <c r="G43" s="689"/>
      <c r="H43" s="689"/>
      <c r="I43" s="689"/>
      <c r="J43" s="689"/>
      <c r="K43" s="689"/>
      <c r="L43" s="690" t="s">
        <v>331</v>
      </c>
      <c r="M43" s="210"/>
      <c r="N43" s="210"/>
      <c r="O43" s="210"/>
      <c r="P43" s="210"/>
      <c r="Q43" s="210"/>
      <c r="R43" s="210"/>
      <c r="S43" s="210"/>
      <c r="T43" s="210"/>
      <c r="U43" s="210"/>
      <c r="V43" s="210"/>
      <c r="W43" s="210"/>
      <c r="X43" s="210"/>
      <c r="Y43" s="210"/>
      <c r="Z43" s="210"/>
      <c r="AA43" s="210"/>
      <c r="AB43" s="210"/>
      <c r="AC43" s="210"/>
      <c r="AD43" s="210"/>
      <c r="AE43" s="210"/>
      <c r="AF43" s="210"/>
      <c r="AG43" s="210"/>
    </row>
    <row r="44" spans="1:33" ht="19.5" customHeight="1" x14ac:dyDescent="0.2">
      <c r="B44" s="688"/>
      <c r="C44" s="688"/>
      <c r="D44" s="688"/>
      <c r="E44" s="688"/>
      <c r="F44" s="689"/>
      <c r="G44" s="689"/>
      <c r="H44" s="689"/>
      <c r="I44" s="689"/>
      <c r="J44" s="689"/>
      <c r="K44" s="689"/>
      <c r="L44" s="690"/>
      <c r="M44" s="210"/>
      <c r="N44" s="210"/>
      <c r="O44" s="210"/>
      <c r="P44" s="210"/>
      <c r="Q44" s="210"/>
      <c r="R44" s="210"/>
      <c r="S44" s="210"/>
      <c r="T44" s="210"/>
      <c r="U44" s="210"/>
      <c r="V44" s="210"/>
      <c r="W44" s="210"/>
      <c r="X44" s="210"/>
      <c r="Y44" s="210"/>
      <c r="Z44" s="210"/>
      <c r="AA44" s="210"/>
      <c r="AB44" s="210"/>
      <c r="AC44" s="210"/>
      <c r="AD44" s="210"/>
      <c r="AE44" s="210"/>
      <c r="AF44" s="210"/>
      <c r="AG44" s="210"/>
    </row>
    <row r="45" spans="1:33" ht="9" customHeight="1" x14ac:dyDescent="0.2">
      <c r="B45" s="213"/>
      <c r="C45" s="213"/>
      <c r="D45" s="213"/>
      <c r="E45" s="213"/>
      <c r="F45" s="214"/>
      <c r="G45" s="214"/>
      <c r="H45" s="214"/>
      <c r="I45" s="214"/>
      <c r="J45" s="214"/>
      <c r="K45" s="214"/>
      <c r="L45" s="210"/>
      <c r="M45" s="210"/>
      <c r="N45" s="210"/>
      <c r="O45" s="210"/>
      <c r="P45" s="210"/>
      <c r="Q45" s="210"/>
      <c r="R45" s="210"/>
      <c r="S45" s="210"/>
      <c r="T45" s="210"/>
      <c r="U45" s="210"/>
      <c r="V45" s="210"/>
      <c r="W45" s="210"/>
      <c r="X45" s="210"/>
      <c r="Y45" s="210"/>
      <c r="Z45" s="210"/>
      <c r="AA45" s="210"/>
      <c r="AB45" s="210"/>
      <c r="AC45" s="210"/>
      <c r="AD45" s="210"/>
      <c r="AE45" s="210"/>
      <c r="AF45" s="210"/>
      <c r="AG45" s="210"/>
    </row>
    <row r="46" spans="1:33" ht="19.5" customHeight="1" x14ac:dyDescent="0.2">
      <c r="B46" s="684" t="s">
        <v>333</v>
      </c>
      <c r="C46" s="684"/>
      <c r="D46" s="684"/>
      <c r="E46" s="684"/>
      <c r="F46" s="691" t="str">
        <f>IF(F41="","",ROUNDDOWN(F41/F43,3))</f>
        <v/>
      </c>
      <c r="G46" s="691"/>
      <c r="H46" s="691"/>
      <c r="I46" s="691"/>
      <c r="J46" s="691"/>
      <c r="K46" s="691"/>
      <c r="L46" s="690" t="s">
        <v>17</v>
      </c>
      <c r="M46" s="210"/>
      <c r="N46" s="210"/>
      <c r="O46" s="210"/>
      <c r="P46" s="210"/>
      <c r="Q46" s="210"/>
      <c r="R46" s="210"/>
      <c r="S46" s="210"/>
      <c r="T46" s="210"/>
      <c r="U46" s="210"/>
      <c r="V46" s="210"/>
      <c r="W46" s="210"/>
      <c r="X46" s="210"/>
      <c r="Y46" s="210"/>
      <c r="Z46" s="210"/>
      <c r="AA46" s="210"/>
      <c r="AB46" s="210"/>
      <c r="AC46" s="210"/>
      <c r="AD46" s="210"/>
      <c r="AE46" s="210"/>
      <c r="AF46" s="210"/>
      <c r="AG46" s="210"/>
    </row>
    <row r="47" spans="1:33" ht="19.5" customHeight="1" x14ac:dyDescent="0.2">
      <c r="B47" s="684"/>
      <c r="C47" s="684"/>
      <c r="D47" s="684"/>
      <c r="E47" s="684"/>
      <c r="F47" s="691"/>
      <c r="G47" s="691"/>
      <c r="H47" s="691"/>
      <c r="I47" s="691"/>
      <c r="J47" s="691"/>
      <c r="K47" s="691"/>
      <c r="L47" s="690"/>
      <c r="M47" s="223"/>
      <c r="N47" s="223"/>
      <c r="O47" s="223"/>
      <c r="P47" s="223"/>
      <c r="Q47" s="223"/>
      <c r="R47" s="223"/>
      <c r="S47" s="210"/>
      <c r="T47" s="210"/>
      <c r="U47" s="210"/>
      <c r="V47" s="210"/>
      <c r="W47" s="210"/>
      <c r="X47" s="210"/>
      <c r="Y47" s="210"/>
      <c r="Z47" s="210"/>
      <c r="AA47" s="210"/>
      <c r="AB47" s="210"/>
      <c r="AC47" s="210"/>
      <c r="AD47" s="210"/>
      <c r="AE47" s="210"/>
      <c r="AF47" s="210"/>
      <c r="AG47" s="210"/>
    </row>
    <row r="48" spans="1:33" ht="19.5" customHeight="1" x14ac:dyDescent="0.2">
      <c r="B48" s="215"/>
      <c r="C48" s="215"/>
      <c r="D48" s="215"/>
      <c r="E48" s="215"/>
      <c r="F48" s="217"/>
      <c r="G48" s="217"/>
      <c r="H48" s="217"/>
      <c r="I48" s="217"/>
      <c r="J48" s="217"/>
      <c r="K48" s="217"/>
      <c r="L48" s="210"/>
      <c r="M48" s="223"/>
      <c r="N48" s="223"/>
      <c r="O48" s="223"/>
      <c r="P48" s="223"/>
      <c r="Q48" s="223"/>
      <c r="R48" s="223"/>
      <c r="S48" s="210"/>
      <c r="T48" s="210"/>
      <c r="U48" s="210"/>
      <c r="V48" s="210"/>
      <c r="W48" s="210"/>
      <c r="X48" s="210"/>
      <c r="Y48" s="210"/>
      <c r="Z48" s="210"/>
      <c r="AA48" s="210"/>
      <c r="AB48" s="210"/>
      <c r="AC48" s="210"/>
      <c r="AD48" s="210"/>
      <c r="AE48" s="210"/>
      <c r="AF48" s="210"/>
      <c r="AG48" s="210"/>
    </row>
    <row r="49" spans="2:34" x14ac:dyDescent="0.2">
      <c r="B49" s="208" t="s">
        <v>181</v>
      </c>
    </row>
    <row r="50" spans="2:34" x14ac:dyDescent="0.2">
      <c r="B50" s="693" t="s">
        <v>334</v>
      </c>
      <c r="C50" s="693"/>
      <c r="D50" s="693"/>
      <c r="E50" s="693"/>
      <c r="F50" s="693"/>
      <c r="G50" s="693"/>
      <c r="H50" s="693"/>
      <c r="I50" s="693"/>
      <c r="J50" s="693"/>
      <c r="K50" s="693"/>
      <c r="L50" s="693"/>
      <c r="M50" s="693"/>
      <c r="N50" s="693"/>
      <c r="O50" s="693"/>
      <c r="P50" s="693"/>
      <c r="Q50" s="693"/>
      <c r="R50" s="693"/>
      <c r="S50" s="693"/>
      <c r="T50" s="693"/>
      <c r="U50" s="693"/>
      <c r="V50" s="693"/>
      <c r="W50" s="693"/>
      <c r="X50" s="693"/>
      <c r="Y50" s="693"/>
      <c r="Z50" s="693"/>
      <c r="AA50" s="693"/>
      <c r="AB50" s="693"/>
      <c r="AC50" s="693"/>
      <c r="AD50" s="693"/>
      <c r="AE50" s="693"/>
      <c r="AF50" s="693"/>
      <c r="AG50" s="693"/>
      <c r="AH50" s="693"/>
    </row>
    <row r="51" spans="2:34" x14ac:dyDescent="0.2">
      <c r="B51" s="693" t="s">
        <v>335</v>
      </c>
      <c r="C51" s="693"/>
      <c r="D51" s="693"/>
      <c r="E51" s="693"/>
      <c r="F51" s="693"/>
      <c r="G51" s="693"/>
      <c r="H51" s="693"/>
      <c r="I51" s="693"/>
      <c r="J51" s="693"/>
      <c r="K51" s="693"/>
      <c r="L51" s="693"/>
      <c r="M51" s="693"/>
      <c r="N51" s="693"/>
      <c r="O51" s="693"/>
      <c r="P51" s="693"/>
      <c r="Q51" s="693"/>
      <c r="R51" s="693"/>
      <c r="S51" s="693"/>
      <c r="T51" s="693"/>
      <c r="U51" s="693"/>
      <c r="V51" s="693"/>
      <c r="W51" s="693"/>
      <c r="X51" s="693"/>
      <c r="Y51" s="693"/>
      <c r="Z51" s="693"/>
      <c r="AA51" s="693"/>
      <c r="AB51" s="693"/>
      <c r="AC51" s="693"/>
      <c r="AD51" s="693"/>
      <c r="AE51" s="693"/>
      <c r="AF51" s="693"/>
      <c r="AG51" s="693"/>
      <c r="AH51" s="693"/>
    </row>
    <row r="52" spans="2:34" x14ac:dyDescent="0.2">
      <c r="B52" s="693" t="s">
        <v>336</v>
      </c>
      <c r="C52" s="693"/>
      <c r="D52" s="693"/>
      <c r="E52" s="693"/>
      <c r="F52" s="693"/>
      <c r="G52" s="693"/>
      <c r="H52" s="693"/>
      <c r="I52" s="693"/>
      <c r="J52" s="693"/>
      <c r="K52" s="693"/>
      <c r="L52" s="693"/>
      <c r="M52" s="693"/>
      <c r="N52" s="693"/>
      <c r="O52" s="693"/>
      <c r="P52" s="693"/>
      <c r="Q52" s="693"/>
      <c r="R52" s="693"/>
      <c r="S52" s="693"/>
      <c r="T52" s="693"/>
      <c r="U52" s="693"/>
      <c r="V52" s="693"/>
      <c r="W52" s="693"/>
      <c r="X52" s="693"/>
      <c r="Y52" s="693"/>
      <c r="Z52" s="693"/>
      <c r="AA52" s="693"/>
      <c r="AB52" s="693"/>
      <c r="AC52" s="693"/>
      <c r="AD52" s="693"/>
      <c r="AE52" s="693"/>
      <c r="AF52" s="693"/>
      <c r="AG52" s="693"/>
      <c r="AH52" s="693"/>
    </row>
    <row r="53" spans="2:34" x14ac:dyDescent="0.2">
      <c r="B53" s="693" t="s">
        <v>337</v>
      </c>
      <c r="C53" s="693"/>
      <c r="D53" s="693"/>
      <c r="E53" s="693"/>
      <c r="F53" s="693"/>
      <c r="G53" s="693"/>
      <c r="H53" s="693"/>
      <c r="I53" s="693"/>
      <c r="J53" s="693"/>
      <c r="K53" s="693"/>
      <c r="L53" s="693"/>
      <c r="M53" s="693"/>
      <c r="N53" s="693"/>
      <c r="O53" s="693"/>
      <c r="P53" s="693"/>
      <c r="Q53" s="693"/>
      <c r="R53" s="693"/>
      <c r="S53" s="693"/>
      <c r="T53" s="693"/>
      <c r="U53" s="693"/>
      <c r="V53" s="693"/>
      <c r="W53" s="693"/>
      <c r="X53" s="693"/>
      <c r="Y53" s="693"/>
      <c r="Z53" s="693"/>
      <c r="AA53" s="693"/>
      <c r="AB53" s="693"/>
      <c r="AC53" s="693"/>
      <c r="AD53" s="693"/>
      <c r="AE53" s="693"/>
      <c r="AF53" s="693"/>
      <c r="AG53" s="693"/>
      <c r="AH53" s="693"/>
    </row>
    <row r="54" spans="2:34" x14ac:dyDescent="0.2">
      <c r="B54" s="693" t="s">
        <v>338</v>
      </c>
      <c r="C54" s="693"/>
      <c r="D54" s="693"/>
      <c r="E54" s="693"/>
      <c r="F54" s="693"/>
      <c r="G54" s="693"/>
      <c r="H54" s="693"/>
      <c r="I54" s="693"/>
      <c r="J54" s="693"/>
      <c r="K54" s="693"/>
      <c r="L54" s="693"/>
      <c r="M54" s="693"/>
      <c r="N54" s="693"/>
      <c r="O54" s="693"/>
      <c r="P54" s="693"/>
      <c r="Q54" s="693"/>
      <c r="R54" s="693"/>
      <c r="S54" s="693"/>
      <c r="T54" s="693"/>
      <c r="U54" s="693"/>
      <c r="V54" s="693"/>
      <c r="W54" s="693"/>
      <c r="X54" s="693"/>
      <c r="Y54" s="693"/>
      <c r="Z54" s="693"/>
      <c r="AA54" s="693"/>
      <c r="AB54" s="693"/>
      <c r="AC54" s="693"/>
      <c r="AD54" s="693"/>
      <c r="AE54" s="693"/>
      <c r="AF54" s="693"/>
      <c r="AG54" s="693"/>
      <c r="AH54" s="693"/>
    </row>
    <row r="55" spans="2:34" x14ac:dyDescent="0.2">
      <c r="B55" s="693" t="s">
        <v>339</v>
      </c>
      <c r="C55" s="693"/>
      <c r="D55" s="693"/>
      <c r="E55" s="693"/>
      <c r="F55" s="693"/>
      <c r="G55" s="693"/>
      <c r="H55" s="693"/>
      <c r="I55" s="693"/>
      <c r="J55" s="693"/>
      <c r="K55" s="693"/>
      <c r="L55" s="693"/>
      <c r="M55" s="693"/>
      <c r="N55" s="693"/>
      <c r="O55" s="693"/>
      <c r="P55" s="693"/>
      <c r="Q55" s="693"/>
      <c r="R55" s="693"/>
      <c r="S55" s="693"/>
      <c r="T55" s="693"/>
      <c r="U55" s="693"/>
      <c r="V55" s="693"/>
      <c r="W55" s="693"/>
      <c r="X55" s="693"/>
      <c r="Y55" s="693"/>
      <c r="Z55" s="693"/>
      <c r="AA55" s="693"/>
      <c r="AB55" s="693"/>
      <c r="AC55" s="693"/>
      <c r="AD55" s="693"/>
      <c r="AE55" s="693"/>
      <c r="AF55" s="693"/>
      <c r="AG55" s="693"/>
      <c r="AH55" s="693"/>
    </row>
    <row r="56" spans="2:34" x14ac:dyDescent="0.2">
      <c r="B56" s="694"/>
      <c r="C56" s="694"/>
      <c r="D56" s="694"/>
      <c r="E56" s="694"/>
      <c r="F56" s="694"/>
      <c r="G56" s="694"/>
      <c r="H56" s="694"/>
      <c r="I56" s="694"/>
      <c r="J56" s="694"/>
      <c r="K56" s="694"/>
      <c r="L56" s="694"/>
      <c r="M56" s="694"/>
      <c r="N56" s="694"/>
      <c r="O56" s="694"/>
      <c r="P56" s="694"/>
      <c r="Q56" s="694"/>
      <c r="R56" s="694"/>
      <c r="S56" s="694"/>
      <c r="T56" s="694"/>
      <c r="U56" s="694"/>
      <c r="V56" s="694"/>
      <c r="W56" s="694"/>
      <c r="X56" s="694"/>
      <c r="Y56" s="694"/>
      <c r="Z56" s="694"/>
      <c r="AA56" s="694"/>
      <c r="AB56" s="694"/>
      <c r="AC56" s="694"/>
      <c r="AD56" s="694"/>
      <c r="AE56" s="694"/>
      <c r="AF56" s="694"/>
      <c r="AG56" s="694"/>
      <c r="AH56" s="694"/>
    </row>
    <row r="57" spans="2:34" x14ac:dyDescent="0.2">
      <c r="B57" s="694"/>
      <c r="C57" s="694"/>
      <c r="D57" s="694"/>
      <c r="E57" s="694"/>
      <c r="F57" s="694"/>
      <c r="G57" s="694"/>
      <c r="H57" s="694"/>
      <c r="I57" s="694"/>
      <c r="J57" s="694"/>
      <c r="K57" s="694"/>
      <c r="L57" s="694"/>
      <c r="M57" s="694"/>
      <c r="N57" s="694"/>
      <c r="O57" s="694"/>
      <c r="P57" s="694"/>
      <c r="Q57" s="694"/>
      <c r="R57" s="694"/>
      <c r="S57" s="694"/>
      <c r="T57" s="694"/>
      <c r="U57" s="694"/>
      <c r="V57" s="694"/>
      <c r="W57" s="694"/>
      <c r="X57" s="694"/>
      <c r="Y57" s="694"/>
      <c r="Z57" s="694"/>
      <c r="AA57" s="694"/>
      <c r="AB57" s="694"/>
      <c r="AC57" s="694"/>
      <c r="AD57" s="694"/>
      <c r="AE57" s="694"/>
      <c r="AF57" s="694"/>
      <c r="AG57" s="694"/>
      <c r="AH57" s="694"/>
    </row>
    <row r="58" spans="2:34" x14ac:dyDescent="0.2">
      <c r="B58" s="694"/>
      <c r="C58" s="694"/>
      <c r="D58" s="694"/>
      <c r="E58" s="694"/>
      <c r="F58" s="694"/>
      <c r="G58" s="694"/>
      <c r="H58" s="694"/>
      <c r="I58" s="694"/>
      <c r="J58" s="694"/>
      <c r="K58" s="694"/>
      <c r="L58" s="694"/>
      <c r="M58" s="694"/>
      <c r="N58" s="694"/>
      <c r="O58" s="694"/>
      <c r="P58" s="694"/>
      <c r="Q58" s="694"/>
      <c r="R58" s="694"/>
      <c r="S58" s="694"/>
      <c r="T58" s="694"/>
      <c r="U58" s="694"/>
      <c r="V58" s="694"/>
      <c r="W58" s="694"/>
      <c r="X58" s="694"/>
      <c r="Y58" s="694"/>
      <c r="Z58" s="694"/>
      <c r="AA58" s="694"/>
      <c r="AB58" s="694"/>
      <c r="AC58" s="694"/>
      <c r="AD58" s="694"/>
      <c r="AE58" s="694"/>
      <c r="AF58" s="694"/>
      <c r="AG58" s="694"/>
      <c r="AH58" s="694"/>
    </row>
    <row r="59" spans="2:34" x14ac:dyDescent="0.2">
      <c r="B59" s="694"/>
      <c r="C59" s="694"/>
      <c r="D59" s="694"/>
      <c r="E59" s="694"/>
      <c r="F59" s="694"/>
      <c r="G59" s="694"/>
      <c r="H59" s="694"/>
      <c r="I59" s="694"/>
      <c r="J59" s="694"/>
      <c r="K59" s="694"/>
      <c r="L59" s="694"/>
      <c r="M59" s="694"/>
      <c r="N59" s="694"/>
      <c r="O59" s="694"/>
      <c r="P59" s="694"/>
      <c r="Q59" s="694"/>
      <c r="R59" s="694"/>
      <c r="S59" s="694"/>
      <c r="T59" s="694"/>
      <c r="U59" s="694"/>
      <c r="V59" s="694"/>
      <c r="W59" s="694"/>
      <c r="X59" s="694"/>
      <c r="Y59" s="694"/>
      <c r="Z59" s="694"/>
      <c r="AA59" s="694"/>
      <c r="AB59" s="694"/>
      <c r="AC59" s="694"/>
      <c r="AD59" s="694"/>
      <c r="AE59" s="694"/>
      <c r="AF59" s="694"/>
      <c r="AG59" s="694"/>
      <c r="AH59" s="694"/>
    </row>
    <row r="60" spans="2:34" x14ac:dyDescent="0.2">
      <c r="B60" s="694"/>
      <c r="C60" s="694"/>
      <c r="D60" s="694"/>
      <c r="E60" s="694"/>
      <c r="F60" s="694"/>
      <c r="G60" s="694"/>
      <c r="H60" s="694"/>
      <c r="I60" s="694"/>
      <c r="J60" s="694"/>
      <c r="K60" s="694"/>
      <c r="L60" s="694"/>
      <c r="M60" s="694"/>
      <c r="N60" s="694"/>
      <c r="O60" s="694"/>
      <c r="P60" s="694"/>
      <c r="Q60" s="694"/>
      <c r="R60" s="694"/>
      <c r="S60" s="694"/>
      <c r="T60" s="694"/>
      <c r="U60" s="694"/>
      <c r="V60" s="694"/>
      <c r="W60" s="694"/>
      <c r="X60" s="694"/>
      <c r="Y60" s="694"/>
      <c r="Z60" s="694"/>
      <c r="AA60" s="694"/>
      <c r="AB60" s="694"/>
      <c r="AC60" s="694"/>
      <c r="AD60" s="694"/>
      <c r="AE60" s="694"/>
      <c r="AF60" s="694"/>
      <c r="AG60" s="694"/>
      <c r="AH60" s="694"/>
    </row>
    <row r="61" spans="2:34" x14ac:dyDescent="0.2">
      <c r="B61" s="694"/>
      <c r="C61" s="694"/>
      <c r="D61" s="694"/>
      <c r="E61" s="694"/>
      <c r="F61" s="694"/>
      <c r="G61" s="694"/>
      <c r="H61" s="694"/>
      <c r="I61" s="694"/>
      <c r="J61" s="694"/>
      <c r="K61" s="694"/>
      <c r="L61" s="694"/>
      <c r="M61" s="694"/>
      <c r="N61" s="694"/>
      <c r="O61" s="694"/>
      <c r="P61" s="694"/>
      <c r="Q61" s="694"/>
      <c r="R61" s="694"/>
      <c r="S61" s="694"/>
      <c r="T61" s="694"/>
      <c r="U61" s="694"/>
      <c r="V61" s="694"/>
      <c r="W61" s="694"/>
      <c r="X61" s="694"/>
      <c r="Y61" s="694"/>
      <c r="Z61" s="694"/>
      <c r="AA61" s="694"/>
      <c r="AB61" s="694"/>
      <c r="AC61" s="694"/>
      <c r="AD61" s="694"/>
      <c r="AE61" s="694"/>
      <c r="AF61" s="694"/>
      <c r="AG61" s="694"/>
      <c r="AH61" s="694"/>
    </row>
    <row r="62" spans="2:34" x14ac:dyDescent="0.2">
      <c r="B62" s="694"/>
      <c r="C62" s="694"/>
      <c r="D62" s="694"/>
      <c r="E62" s="694"/>
      <c r="F62" s="694"/>
      <c r="G62" s="694"/>
      <c r="H62" s="694"/>
      <c r="I62" s="694"/>
      <c r="J62" s="694"/>
      <c r="K62" s="694"/>
      <c r="L62" s="694"/>
      <c r="M62" s="694"/>
      <c r="N62" s="694"/>
      <c r="O62" s="694"/>
      <c r="P62" s="694"/>
      <c r="Q62" s="694"/>
      <c r="R62" s="694"/>
      <c r="S62" s="694"/>
      <c r="T62" s="694"/>
      <c r="U62" s="694"/>
      <c r="V62" s="694"/>
      <c r="W62" s="694"/>
      <c r="X62" s="694"/>
      <c r="Y62" s="694"/>
      <c r="Z62" s="694"/>
      <c r="AA62" s="694"/>
      <c r="AB62" s="694"/>
      <c r="AC62" s="694"/>
      <c r="AD62" s="694"/>
      <c r="AE62" s="694"/>
      <c r="AF62" s="694"/>
      <c r="AG62" s="694"/>
      <c r="AH62" s="694"/>
    </row>
    <row r="63" spans="2:34" x14ac:dyDescent="0.2">
      <c r="B63" s="694"/>
      <c r="C63" s="694"/>
      <c r="D63" s="694"/>
      <c r="E63" s="694"/>
      <c r="F63" s="694"/>
      <c r="G63" s="694"/>
      <c r="H63" s="694"/>
      <c r="I63" s="694"/>
      <c r="J63" s="694"/>
      <c r="K63" s="694"/>
      <c r="L63" s="694"/>
      <c r="M63" s="694"/>
      <c r="N63" s="694"/>
      <c r="O63" s="694"/>
      <c r="P63" s="694"/>
      <c r="Q63" s="694"/>
      <c r="R63" s="694"/>
      <c r="S63" s="694"/>
      <c r="T63" s="694"/>
      <c r="U63" s="694"/>
      <c r="V63" s="694"/>
      <c r="W63" s="694"/>
      <c r="X63" s="694"/>
      <c r="Y63" s="694"/>
      <c r="Z63" s="694"/>
      <c r="AA63" s="694"/>
      <c r="AB63" s="694"/>
      <c r="AC63" s="694"/>
      <c r="AD63" s="694"/>
      <c r="AE63" s="694"/>
      <c r="AF63" s="694"/>
      <c r="AG63" s="694"/>
      <c r="AH63" s="694"/>
    </row>
    <row r="64" spans="2:34" x14ac:dyDescent="0.2">
      <c r="B64" s="694"/>
      <c r="C64" s="694"/>
      <c r="D64" s="694"/>
      <c r="E64" s="694"/>
      <c r="F64" s="694"/>
      <c r="G64" s="694"/>
      <c r="H64" s="694"/>
      <c r="I64" s="694"/>
      <c r="J64" s="694"/>
      <c r="K64" s="694"/>
      <c r="L64" s="694"/>
      <c r="M64" s="694"/>
      <c r="N64" s="694"/>
      <c r="O64" s="694"/>
      <c r="P64" s="694"/>
      <c r="Q64" s="694"/>
      <c r="R64" s="694"/>
      <c r="S64" s="694"/>
      <c r="T64" s="694"/>
      <c r="U64" s="694"/>
      <c r="V64" s="694"/>
      <c r="W64" s="694"/>
      <c r="X64" s="694"/>
      <c r="Y64" s="694"/>
      <c r="Z64" s="694"/>
      <c r="AA64" s="694"/>
      <c r="AB64" s="694"/>
      <c r="AC64" s="694"/>
      <c r="AD64" s="694"/>
      <c r="AE64" s="694"/>
      <c r="AF64" s="694"/>
      <c r="AG64" s="694"/>
      <c r="AH64" s="694"/>
    </row>
    <row r="88" spans="12:12" x14ac:dyDescent="0.2">
      <c r="L88" s="224"/>
    </row>
    <row r="122" spans="3:7" x14ac:dyDescent="0.2">
      <c r="C122" s="225"/>
      <c r="D122" s="225"/>
      <c r="E122" s="225"/>
      <c r="F122" s="225"/>
      <c r="G122" s="225"/>
    </row>
    <row r="123" spans="3:7" x14ac:dyDescent="0.2">
      <c r="C123" s="226"/>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38"/>
  <dataValidations count="1">
    <dataValidation type="list" allowBlank="1" showInputMessage="1" showErrorMessage="1" sqref="C9 J9 C12:C13">
      <formula1>"□,■"</formula1>
      <formula2>0</formula2>
    </dataValidation>
  </dataValidations>
  <pageMargins left="0.7" right="0.7" top="0.75" bottom="0.75" header="0.511811023622047" footer="0.511811023622047"/>
  <pageSetup paperSize="9" scale="60"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3"/>
  <sheetViews>
    <sheetView view="pageBreakPreview" zoomScale="90" zoomScaleNormal="100" zoomScalePageLayoutView="90" workbookViewId="0">
      <selection activeCell="F61" sqref="F61"/>
    </sheetView>
  </sheetViews>
  <sheetFormatPr defaultColWidth="3.6328125" defaultRowHeight="13" x14ac:dyDescent="0.2"/>
  <cols>
    <col min="1" max="1" width="2.08984375" style="227" customWidth="1"/>
    <col min="2" max="11" width="3.6328125" style="227"/>
    <col min="12" max="12" width="5.6328125" style="227" customWidth="1"/>
    <col min="13" max="18" width="3.6328125" style="227"/>
    <col min="19" max="19" width="5.6328125" style="227" customWidth="1"/>
    <col min="20" max="25" width="3.6328125" style="227"/>
    <col min="26" max="26" width="5.6328125" style="227" customWidth="1"/>
    <col min="27" max="27" width="2.08984375" style="227" customWidth="1"/>
    <col min="28" max="37" width="5.6328125" style="227" customWidth="1"/>
    <col min="38" max="16384" width="3.6328125" style="227"/>
  </cols>
  <sheetData>
    <row r="1" spans="1:37" s="95" customFormat="1" x14ac:dyDescent="0.2">
      <c r="A1" s="227"/>
      <c r="B1" s="227" t="s">
        <v>340</v>
      </c>
      <c r="C1" s="227"/>
      <c r="D1" s="227"/>
      <c r="E1" s="227"/>
      <c r="F1" s="227"/>
      <c r="G1" s="227"/>
      <c r="H1" s="227"/>
      <c r="I1" s="227"/>
      <c r="J1" s="227"/>
      <c r="K1" s="227"/>
      <c r="L1" s="227"/>
      <c r="M1" s="228"/>
      <c r="N1" s="229"/>
      <c r="O1" s="229"/>
      <c r="P1" s="229"/>
      <c r="Q1" s="227"/>
      <c r="R1" s="227"/>
      <c r="S1" s="227"/>
      <c r="T1" s="228" t="s">
        <v>1</v>
      </c>
      <c r="U1" s="230"/>
      <c r="V1" s="229" t="s">
        <v>2</v>
      </c>
      <c r="W1" s="230"/>
      <c r="X1" s="229" t="s">
        <v>3</v>
      </c>
      <c r="Y1" s="230"/>
      <c r="Z1" s="229" t="s">
        <v>4</v>
      </c>
      <c r="AA1" s="227"/>
      <c r="AB1" s="227"/>
      <c r="AC1" s="227"/>
      <c r="AD1" s="227"/>
      <c r="AE1" s="227"/>
      <c r="AF1" s="227"/>
      <c r="AG1" s="227"/>
      <c r="AH1" s="227"/>
      <c r="AI1" s="227"/>
      <c r="AJ1" s="227"/>
      <c r="AK1" s="227"/>
    </row>
    <row r="2" spans="1:37" s="95" customFormat="1" ht="21" customHeight="1" x14ac:dyDescent="0.2">
      <c r="A2" s="227"/>
      <c r="B2" s="227"/>
      <c r="C2" s="227"/>
      <c r="D2" s="227"/>
      <c r="E2" s="227"/>
      <c r="F2" s="227"/>
      <c r="G2" s="227"/>
      <c r="H2" s="227"/>
      <c r="I2" s="227"/>
      <c r="J2" s="227"/>
      <c r="K2" s="227"/>
      <c r="L2" s="227"/>
      <c r="M2" s="228"/>
      <c r="N2" s="229"/>
      <c r="O2" s="229"/>
      <c r="P2" s="229"/>
      <c r="Q2" s="228"/>
      <c r="R2" s="229"/>
      <c r="S2" s="229"/>
      <c r="T2" s="229"/>
      <c r="U2" s="229"/>
      <c r="V2" s="229"/>
      <c r="W2" s="229"/>
      <c r="X2" s="229"/>
      <c r="Y2" s="229"/>
      <c r="Z2" s="229"/>
      <c r="AA2" s="227"/>
      <c r="AB2" s="227"/>
      <c r="AC2" s="227"/>
      <c r="AD2" s="227"/>
      <c r="AE2" s="227"/>
      <c r="AF2" s="227"/>
      <c r="AG2" s="227"/>
      <c r="AH2" s="227"/>
      <c r="AI2" s="227"/>
      <c r="AJ2" s="227"/>
      <c r="AK2" s="227"/>
    </row>
    <row r="3" spans="1:37" s="95" customFormat="1" ht="21" customHeight="1" x14ac:dyDescent="0.2">
      <c r="A3" s="227"/>
      <c r="B3" s="695" t="s">
        <v>341</v>
      </c>
      <c r="C3" s="695"/>
      <c r="D3" s="695"/>
      <c r="E3" s="695"/>
      <c r="F3" s="695"/>
      <c r="G3" s="695"/>
      <c r="H3" s="695"/>
      <c r="I3" s="695"/>
      <c r="J3" s="695"/>
      <c r="K3" s="695"/>
      <c r="L3" s="695"/>
      <c r="M3" s="695"/>
      <c r="N3" s="695"/>
      <c r="O3" s="695"/>
      <c r="P3" s="695"/>
      <c r="Q3" s="695"/>
      <c r="R3" s="695"/>
      <c r="S3" s="695"/>
      <c r="T3" s="695"/>
      <c r="U3" s="695"/>
      <c r="V3" s="695"/>
      <c r="W3" s="695"/>
      <c r="X3" s="695"/>
      <c r="Y3" s="695"/>
      <c r="Z3" s="695"/>
      <c r="AA3" s="227"/>
      <c r="AB3" s="227"/>
      <c r="AC3" s="227"/>
      <c r="AD3" s="227"/>
      <c r="AE3" s="227"/>
      <c r="AF3" s="227"/>
      <c r="AG3" s="227"/>
      <c r="AH3" s="227"/>
      <c r="AI3" s="227"/>
      <c r="AJ3" s="227"/>
      <c r="AK3" s="227"/>
    </row>
    <row r="4" spans="1:37" s="95" customFormat="1" x14ac:dyDescent="0.2">
      <c r="A4" s="227"/>
      <c r="B4" s="229"/>
      <c r="C4" s="229"/>
      <c r="D4" s="229"/>
      <c r="E4" s="229"/>
      <c r="F4" s="229"/>
      <c r="G4" s="229"/>
      <c r="H4" s="229"/>
      <c r="I4" s="229"/>
      <c r="J4" s="229"/>
      <c r="K4" s="229"/>
      <c r="L4" s="229"/>
      <c r="M4" s="229"/>
      <c r="N4" s="229"/>
      <c r="O4" s="229"/>
      <c r="P4" s="229"/>
      <c r="Q4" s="229"/>
      <c r="R4" s="229"/>
      <c r="S4" s="229"/>
      <c r="T4" s="229"/>
      <c r="U4" s="229"/>
      <c r="V4" s="229"/>
      <c r="W4" s="229"/>
      <c r="X4" s="229"/>
      <c r="Y4" s="229"/>
      <c r="Z4" s="229"/>
      <c r="AA4" s="227"/>
      <c r="AB4" s="227"/>
      <c r="AC4" s="227"/>
      <c r="AD4" s="227"/>
      <c r="AE4" s="227"/>
      <c r="AF4" s="227"/>
      <c r="AG4" s="227"/>
      <c r="AH4" s="227"/>
      <c r="AI4" s="227"/>
      <c r="AJ4" s="227"/>
      <c r="AK4" s="227"/>
    </row>
    <row r="5" spans="1:37" s="95" customFormat="1" ht="21" customHeight="1" x14ac:dyDescent="0.2">
      <c r="A5" s="227"/>
      <c r="B5" s="229"/>
      <c r="C5" s="229"/>
      <c r="D5" s="229"/>
      <c r="E5" s="229"/>
      <c r="F5" s="229"/>
      <c r="G5" s="229"/>
      <c r="H5" s="229"/>
      <c r="I5" s="229"/>
      <c r="J5" s="229"/>
      <c r="K5" s="229"/>
      <c r="L5" s="229"/>
      <c r="M5" s="229"/>
      <c r="N5" s="229"/>
      <c r="O5" s="229"/>
      <c r="P5" s="228" t="s">
        <v>141</v>
      </c>
      <c r="Q5" s="231"/>
      <c r="R5" s="231"/>
      <c r="S5" s="231"/>
      <c r="T5" s="231"/>
      <c r="U5" s="231"/>
      <c r="V5" s="231"/>
      <c r="W5" s="231"/>
      <c r="X5" s="231"/>
      <c r="Y5" s="231"/>
      <c r="Z5" s="231"/>
      <c r="AA5" s="227"/>
      <c r="AB5" s="227"/>
      <c r="AC5" s="227"/>
      <c r="AD5" s="227"/>
      <c r="AE5" s="227"/>
      <c r="AF5" s="227"/>
      <c r="AG5" s="227"/>
      <c r="AH5" s="227"/>
      <c r="AI5" s="227"/>
      <c r="AJ5" s="227"/>
      <c r="AK5" s="227"/>
    </row>
    <row r="6" spans="1:37" s="95" customFormat="1" ht="21" customHeight="1" x14ac:dyDescent="0.2">
      <c r="A6" s="227"/>
      <c r="B6" s="229"/>
      <c r="C6" s="229"/>
      <c r="D6" s="229"/>
      <c r="E6" s="229"/>
      <c r="F6" s="229"/>
      <c r="G6" s="229"/>
      <c r="H6" s="229"/>
      <c r="I6" s="229"/>
      <c r="J6" s="229"/>
      <c r="K6" s="229"/>
      <c r="L6" s="229"/>
      <c r="M6" s="229"/>
      <c r="N6" s="229"/>
      <c r="O6" s="229"/>
      <c r="P6" s="228" t="s">
        <v>33</v>
      </c>
      <c r="Q6" s="696"/>
      <c r="R6" s="696"/>
      <c r="S6" s="696"/>
      <c r="T6" s="696"/>
      <c r="U6" s="696"/>
      <c r="V6" s="696"/>
      <c r="W6" s="696"/>
      <c r="X6" s="696"/>
      <c r="Y6" s="696"/>
      <c r="Z6" s="696"/>
      <c r="AA6" s="227"/>
      <c r="AB6" s="227"/>
      <c r="AC6" s="227"/>
      <c r="AD6" s="227"/>
      <c r="AE6" s="227"/>
      <c r="AF6" s="227"/>
      <c r="AG6" s="227"/>
      <c r="AH6" s="227"/>
      <c r="AI6" s="227"/>
      <c r="AJ6" s="227"/>
      <c r="AK6" s="227"/>
    </row>
    <row r="7" spans="1:37" s="95" customFormat="1" ht="21" customHeight="1" x14ac:dyDescent="0.2">
      <c r="A7" s="227"/>
      <c r="B7" s="229"/>
      <c r="C7" s="229"/>
      <c r="D7" s="229"/>
      <c r="E7" s="229"/>
      <c r="F7" s="229"/>
      <c r="G7" s="229"/>
      <c r="H7" s="229"/>
      <c r="I7" s="229"/>
      <c r="J7" s="229"/>
      <c r="K7" s="229"/>
      <c r="L7" s="229"/>
      <c r="M7" s="229"/>
      <c r="N7" s="229"/>
      <c r="O7" s="229"/>
      <c r="P7" s="229"/>
      <c r="Q7" s="229"/>
      <c r="R7" s="229"/>
      <c r="S7" s="229"/>
      <c r="T7" s="229"/>
      <c r="U7" s="229"/>
      <c r="V7" s="229"/>
      <c r="W7" s="229"/>
      <c r="X7" s="229"/>
      <c r="Y7" s="229"/>
      <c r="Z7" s="229"/>
      <c r="AA7" s="227"/>
      <c r="AB7" s="227"/>
      <c r="AC7" s="227"/>
      <c r="AD7" s="227"/>
      <c r="AE7" s="227"/>
      <c r="AF7" s="227"/>
      <c r="AG7" s="227"/>
      <c r="AH7" s="227"/>
      <c r="AI7" s="227"/>
      <c r="AJ7" s="227"/>
      <c r="AK7" s="227"/>
    </row>
    <row r="8" spans="1:37" ht="21" customHeight="1" x14ac:dyDescent="0.2">
      <c r="B8" s="227" t="s">
        <v>342</v>
      </c>
    </row>
    <row r="9" spans="1:37" ht="21" customHeight="1" x14ac:dyDescent="0.2">
      <c r="C9" s="227" t="s">
        <v>1</v>
      </c>
      <c r="E9" s="697"/>
      <c r="F9" s="697"/>
      <c r="G9" s="227" t="s">
        <v>343</v>
      </c>
      <c r="J9" s="230" t="s">
        <v>150</v>
      </c>
      <c r="K9" s="227" t="s">
        <v>344</v>
      </c>
      <c r="M9" s="230" t="s">
        <v>150</v>
      </c>
      <c r="N9" s="227" t="s">
        <v>345</v>
      </c>
    </row>
    <row r="10" spans="1:37" ht="44.25" customHeight="1" x14ac:dyDescent="0.2">
      <c r="B10" s="698" t="s">
        <v>346</v>
      </c>
      <c r="C10" s="698"/>
      <c r="D10" s="698"/>
      <c r="E10" s="698"/>
      <c r="F10" s="698"/>
      <c r="G10" s="698"/>
      <c r="H10" s="698"/>
      <c r="I10" s="698"/>
      <c r="J10" s="698"/>
      <c r="K10" s="698"/>
      <c r="L10" s="698"/>
      <c r="M10" s="698"/>
      <c r="N10" s="698"/>
      <c r="O10" s="698"/>
      <c r="P10" s="698"/>
      <c r="Q10" s="698"/>
      <c r="R10" s="698"/>
      <c r="S10" s="698"/>
      <c r="T10" s="698"/>
      <c r="U10" s="698"/>
      <c r="V10" s="698"/>
      <c r="W10" s="698"/>
      <c r="X10" s="698"/>
      <c r="Y10" s="698"/>
      <c r="Z10" s="698"/>
    </row>
    <row r="11" spans="1:37" ht="21" customHeight="1" x14ac:dyDescent="0.2">
      <c r="B11" s="232"/>
      <c r="C11" s="232"/>
      <c r="D11" s="232"/>
      <c r="E11" s="232"/>
      <c r="F11" s="232"/>
      <c r="G11" s="232"/>
      <c r="H11" s="232"/>
      <c r="I11" s="232"/>
      <c r="J11" s="232"/>
      <c r="K11" s="232"/>
      <c r="L11" s="232"/>
      <c r="M11" s="232"/>
      <c r="N11" s="232"/>
      <c r="O11" s="232"/>
      <c r="P11" s="232"/>
      <c r="Q11" s="232"/>
      <c r="R11" s="232"/>
      <c r="S11" s="232"/>
      <c r="T11" s="232"/>
      <c r="U11" s="232"/>
      <c r="V11" s="232"/>
      <c r="W11" s="232"/>
      <c r="X11" s="232"/>
      <c r="Y11" s="232"/>
      <c r="Z11" s="232"/>
    </row>
    <row r="12" spans="1:37" ht="21" customHeight="1" x14ac:dyDescent="0.2">
      <c r="B12" s="227" t="s">
        <v>347</v>
      </c>
    </row>
    <row r="13" spans="1:37" ht="21" customHeight="1" x14ac:dyDescent="0.2">
      <c r="C13" s="230" t="s">
        <v>150</v>
      </c>
      <c r="D13" s="227" t="s">
        <v>348</v>
      </c>
      <c r="F13" s="230" t="s">
        <v>150</v>
      </c>
      <c r="G13" s="227" t="s">
        <v>349</v>
      </c>
    </row>
    <row r="14" spans="1:37" ht="9.75" customHeight="1" x14ac:dyDescent="0.2">
      <c r="B14" s="232"/>
      <c r="C14" s="232"/>
      <c r="D14" s="232"/>
      <c r="E14" s="232"/>
      <c r="F14" s="232"/>
      <c r="G14" s="232"/>
      <c r="H14" s="232"/>
      <c r="I14" s="232"/>
      <c r="J14" s="232"/>
      <c r="K14" s="232"/>
      <c r="L14" s="232"/>
      <c r="M14" s="232"/>
      <c r="N14" s="232"/>
      <c r="O14" s="232"/>
      <c r="P14" s="232"/>
      <c r="Q14" s="232"/>
      <c r="R14" s="232"/>
      <c r="S14" s="232"/>
      <c r="T14" s="232"/>
      <c r="U14" s="232"/>
      <c r="V14" s="232"/>
      <c r="W14" s="232"/>
      <c r="X14" s="232"/>
      <c r="Y14" s="232"/>
      <c r="Z14" s="232"/>
    </row>
    <row r="15" spans="1:37" ht="13.5" customHeight="1" x14ac:dyDescent="0.2">
      <c r="B15" s="227" t="s">
        <v>350</v>
      </c>
    </row>
    <row r="16" spans="1:37" ht="45.75" customHeight="1" x14ac:dyDescent="0.2">
      <c r="B16" s="699"/>
      <c r="C16" s="699"/>
      <c r="D16" s="699"/>
      <c r="E16" s="699"/>
      <c r="F16" s="700" t="s">
        <v>351</v>
      </c>
      <c r="G16" s="700"/>
      <c r="H16" s="700"/>
      <c r="I16" s="700"/>
      <c r="J16" s="700"/>
      <c r="K16" s="700"/>
      <c r="L16" s="700"/>
      <c r="M16" s="700" t="s">
        <v>352</v>
      </c>
      <c r="N16" s="700"/>
      <c r="O16" s="700"/>
      <c r="P16" s="700"/>
      <c r="Q16" s="700"/>
      <c r="R16" s="700"/>
      <c r="S16" s="700"/>
    </row>
    <row r="17" spans="1:37" ht="21" customHeight="1" x14ac:dyDescent="0.2">
      <c r="B17" s="701">
        <v>3</v>
      </c>
      <c r="C17" s="701"/>
      <c r="D17" s="702" t="s">
        <v>3</v>
      </c>
      <c r="E17" s="702"/>
      <c r="F17" s="703"/>
      <c r="G17" s="703"/>
      <c r="H17" s="703"/>
      <c r="I17" s="703"/>
      <c r="J17" s="703"/>
      <c r="K17" s="703"/>
      <c r="L17" s="233" t="s">
        <v>158</v>
      </c>
      <c r="M17" s="703"/>
      <c r="N17" s="703"/>
      <c r="O17" s="703"/>
      <c r="P17" s="703"/>
      <c r="Q17" s="703"/>
      <c r="R17" s="703"/>
      <c r="S17" s="233" t="s">
        <v>158</v>
      </c>
    </row>
    <row r="18" spans="1:37" ht="21" customHeight="1" x14ac:dyDescent="0.2">
      <c r="B18" s="701">
        <v>4</v>
      </c>
      <c r="C18" s="701"/>
      <c r="D18" s="702" t="s">
        <v>3</v>
      </c>
      <c r="E18" s="702"/>
      <c r="F18" s="703"/>
      <c r="G18" s="703"/>
      <c r="H18" s="703"/>
      <c r="I18" s="703"/>
      <c r="J18" s="703"/>
      <c r="K18" s="703"/>
      <c r="L18" s="233" t="s">
        <v>158</v>
      </c>
      <c r="M18" s="703"/>
      <c r="N18" s="703"/>
      <c r="O18" s="703"/>
      <c r="P18" s="703"/>
      <c r="Q18" s="703"/>
      <c r="R18" s="703"/>
      <c r="S18" s="233" t="s">
        <v>158</v>
      </c>
    </row>
    <row r="19" spans="1:37" ht="21" customHeight="1" x14ac:dyDescent="0.2">
      <c r="B19" s="701">
        <v>5</v>
      </c>
      <c r="C19" s="701"/>
      <c r="D19" s="702" t="s">
        <v>3</v>
      </c>
      <c r="E19" s="702"/>
      <c r="F19" s="703"/>
      <c r="G19" s="703"/>
      <c r="H19" s="703"/>
      <c r="I19" s="703"/>
      <c r="J19" s="703"/>
      <c r="K19" s="703"/>
      <c r="L19" s="233" t="s">
        <v>158</v>
      </c>
      <c r="M19" s="703"/>
      <c r="N19" s="703"/>
      <c r="O19" s="703"/>
      <c r="P19" s="703"/>
      <c r="Q19" s="703"/>
      <c r="R19" s="703"/>
      <c r="S19" s="233" t="s">
        <v>158</v>
      </c>
    </row>
    <row r="20" spans="1:37" ht="21" customHeight="1" x14ac:dyDescent="0.2">
      <c r="B20" s="701">
        <v>6</v>
      </c>
      <c r="C20" s="701"/>
      <c r="D20" s="702" t="s">
        <v>3</v>
      </c>
      <c r="E20" s="702"/>
      <c r="F20" s="703"/>
      <c r="G20" s="703"/>
      <c r="H20" s="703"/>
      <c r="I20" s="703"/>
      <c r="J20" s="703"/>
      <c r="K20" s="703"/>
      <c r="L20" s="233" t="s">
        <v>158</v>
      </c>
      <c r="M20" s="703"/>
      <c r="N20" s="703"/>
      <c r="O20" s="703"/>
      <c r="P20" s="703"/>
      <c r="Q20" s="703"/>
      <c r="R20" s="703"/>
      <c r="S20" s="233" t="s">
        <v>158</v>
      </c>
    </row>
    <row r="21" spans="1:37" ht="21" customHeight="1" x14ac:dyDescent="0.2">
      <c r="B21" s="701">
        <v>7</v>
      </c>
      <c r="C21" s="701"/>
      <c r="D21" s="702" t="s">
        <v>3</v>
      </c>
      <c r="E21" s="702"/>
      <c r="F21" s="703"/>
      <c r="G21" s="703"/>
      <c r="H21" s="703"/>
      <c r="I21" s="703"/>
      <c r="J21" s="703"/>
      <c r="K21" s="703"/>
      <c r="L21" s="233" t="s">
        <v>158</v>
      </c>
      <c r="M21" s="703"/>
      <c r="N21" s="703"/>
      <c r="O21" s="703"/>
      <c r="P21" s="703"/>
      <c r="Q21" s="703"/>
      <c r="R21" s="703"/>
      <c r="S21" s="233" t="s">
        <v>158</v>
      </c>
    </row>
    <row r="22" spans="1:37" ht="21" customHeight="1" x14ac:dyDescent="0.2">
      <c r="B22" s="701">
        <v>8</v>
      </c>
      <c r="C22" s="701"/>
      <c r="D22" s="702" t="s">
        <v>3</v>
      </c>
      <c r="E22" s="702"/>
      <c r="F22" s="703"/>
      <c r="G22" s="703"/>
      <c r="H22" s="703"/>
      <c r="I22" s="703"/>
      <c r="J22" s="703"/>
      <c r="K22" s="703"/>
      <c r="L22" s="233" t="s">
        <v>158</v>
      </c>
      <c r="M22" s="703"/>
      <c r="N22" s="703"/>
      <c r="O22" s="703"/>
      <c r="P22" s="703"/>
      <c r="Q22" s="703"/>
      <c r="R22" s="703"/>
      <c r="S22" s="233" t="s">
        <v>158</v>
      </c>
    </row>
    <row r="23" spans="1:37" ht="19.5" customHeight="1" x14ac:dyDescent="0.2">
      <c r="B23" s="699" t="s">
        <v>177</v>
      </c>
      <c r="C23" s="699"/>
      <c r="D23" s="699"/>
      <c r="E23" s="699"/>
      <c r="F23" s="701" t="str">
        <f>IF(SUM(F17:K22)=0,"",SUM(F17:K22))</f>
        <v/>
      </c>
      <c r="G23" s="701"/>
      <c r="H23" s="701"/>
      <c r="I23" s="701"/>
      <c r="J23" s="701"/>
      <c r="K23" s="701"/>
      <c r="L23" s="233" t="s">
        <v>158</v>
      </c>
      <c r="M23" s="701" t="str">
        <f>IF(SUM(M17:R22)=0,"",SUM(M17:R22))</f>
        <v/>
      </c>
      <c r="N23" s="701"/>
      <c r="O23" s="701"/>
      <c r="P23" s="701"/>
      <c r="Q23" s="701"/>
      <c r="R23" s="701"/>
      <c r="S23" s="233" t="s">
        <v>158</v>
      </c>
    </row>
    <row r="24" spans="1:37" s="95" customFormat="1" ht="19.5" customHeight="1" x14ac:dyDescent="0.2">
      <c r="A24" s="227"/>
      <c r="B24" s="229"/>
      <c r="C24" s="229"/>
      <c r="D24" s="229"/>
      <c r="E24" s="229"/>
      <c r="F24" s="229"/>
      <c r="G24" s="229"/>
      <c r="H24" s="229"/>
      <c r="I24" s="229"/>
      <c r="J24" s="229"/>
      <c r="K24" s="229"/>
      <c r="L24" s="229"/>
      <c r="M24" s="229"/>
      <c r="N24" s="229"/>
      <c r="O24" s="229"/>
      <c r="P24" s="229"/>
      <c r="Q24" s="229"/>
      <c r="R24" s="229"/>
      <c r="S24" s="229"/>
      <c r="T24" s="227"/>
      <c r="U24" s="227"/>
      <c r="V24" s="227"/>
      <c r="W24" s="227"/>
      <c r="X24" s="227"/>
      <c r="Y24" s="227"/>
      <c r="Z24" s="227"/>
      <c r="AA24" s="227"/>
      <c r="AB24" s="227"/>
      <c r="AC24" s="227"/>
      <c r="AD24" s="227"/>
      <c r="AE24" s="227"/>
      <c r="AF24" s="227"/>
      <c r="AG24" s="227"/>
      <c r="AH24" s="227"/>
      <c r="AI24" s="227"/>
      <c r="AJ24" s="227"/>
      <c r="AK24" s="227"/>
    </row>
    <row r="25" spans="1:37" s="95" customFormat="1" ht="19.5" customHeight="1" x14ac:dyDescent="0.2">
      <c r="A25" s="227"/>
      <c r="B25" s="700" t="s">
        <v>353</v>
      </c>
      <c r="C25" s="700"/>
      <c r="D25" s="700"/>
      <c r="E25" s="700"/>
      <c r="F25" s="704" t="str">
        <f>IF(F23="","",ROUNDDOWN(M23/F23,3))</f>
        <v/>
      </c>
      <c r="G25" s="704"/>
      <c r="H25" s="704"/>
      <c r="I25" s="704"/>
      <c r="J25" s="704"/>
      <c r="K25" s="704"/>
      <c r="L25" s="705" t="s">
        <v>17</v>
      </c>
      <c r="M25" s="229"/>
      <c r="N25" s="229"/>
      <c r="O25" s="229"/>
      <c r="P25" s="229"/>
      <c r="Q25" s="229"/>
      <c r="R25" s="229"/>
      <c r="S25" s="229"/>
      <c r="T25" s="227"/>
      <c r="U25" s="227"/>
      <c r="V25" s="227"/>
      <c r="W25" s="227"/>
      <c r="X25" s="227"/>
      <c r="Y25" s="227"/>
      <c r="Z25" s="227"/>
      <c r="AA25" s="227"/>
      <c r="AB25" s="227"/>
      <c r="AC25" s="227"/>
      <c r="AD25" s="227"/>
      <c r="AE25" s="227"/>
      <c r="AF25" s="227"/>
      <c r="AG25" s="227"/>
      <c r="AH25" s="227"/>
      <c r="AI25" s="227"/>
      <c r="AJ25" s="227"/>
      <c r="AK25" s="227"/>
    </row>
    <row r="26" spans="1:37" s="95" customFormat="1" ht="9" customHeight="1" x14ac:dyDescent="0.2">
      <c r="A26" s="227"/>
      <c r="B26" s="700"/>
      <c r="C26" s="700"/>
      <c r="D26" s="700"/>
      <c r="E26" s="700"/>
      <c r="F26" s="704"/>
      <c r="G26" s="704"/>
      <c r="H26" s="704"/>
      <c r="I26" s="704"/>
      <c r="J26" s="704"/>
      <c r="K26" s="704"/>
      <c r="L26" s="705"/>
      <c r="M26" s="229"/>
      <c r="N26" s="229"/>
      <c r="O26" s="229"/>
      <c r="P26" s="229"/>
      <c r="Q26" s="229"/>
      <c r="R26" s="229"/>
      <c r="S26" s="229"/>
      <c r="T26" s="227"/>
      <c r="U26" s="227"/>
      <c r="V26" s="227"/>
      <c r="W26" s="227"/>
      <c r="X26" s="227"/>
      <c r="Y26" s="227"/>
      <c r="Z26" s="227"/>
      <c r="AA26" s="227"/>
      <c r="AB26" s="227"/>
      <c r="AC26" s="227"/>
      <c r="AD26" s="227"/>
      <c r="AE26" s="227"/>
      <c r="AF26" s="227"/>
      <c r="AG26" s="227"/>
      <c r="AH26" s="227"/>
      <c r="AI26" s="227"/>
      <c r="AJ26" s="227"/>
      <c r="AK26" s="227"/>
    </row>
    <row r="27" spans="1:37" s="95" customFormat="1" ht="19.5" customHeight="1" x14ac:dyDescent="0.2">
      <c r="A27" s="227"/>
      <c r="B27" s="234"/>
      <c r="C27" s="234"/>
      <c r="D27" s="234"/>
      <c r="E27" s="234"/>
      <c r="F27" s="235"/>
      <c r="G27" s="235"/>
      <c r="H27" s="235"/>
      <c r="I27" s="235"/>
      <c r="J27" s="235"/>
      <c r="K27" s="235"/>
      <c r="L27" s="229"/>
      <c r="M27" s="229"/>
      <c r="N27" s="229"/>
      <c r="O27" s="229"/>
      <c r="P27" s="229"/>
      <c r="Q27" s="229"/>
      <c r="R27" s="229"/>
      <c r="S27" s="229"/>
      <c r="T27" s="227"/>
      <c r="U27" s="227"/>
      <c r="V27" s="227"/>
      <c r="W27" s="227"/>
      <c r="X27" s="227"/>
      <c r="Y27" s="227"/>
      <c r="Z27" s="227"/>
      <c r="AA27" s="227"/>
      <c r="AB27" s="227"/>
      <c r="AC27" s="227"/>
      <c r="AD27" s="227"/>
      <c r="AE27" s="227"/>
      <c r="AF27" s="227"/>
      <c r="AG27" s="227"/>
      <c r="AH27" s="227"/>
      <c r="AI27" s="227"/>
      <c r="AJ27" s="227"/>
      <c r="AK27" s="227"/>
    </row>
    <row r="28" spans="1:37" s="95" customFormat="1" ht="19.5" customHeight="1" x14ac:dyDescent="0.2">
      <c r="A28" s="227"/>
      <c r="B28" s="706" t="s">
        <v>354</v>
      </c>
      <c r="C28" s="706"/>
      <c r="D28" s="706"/>
      <c r="E28" s="706"/>
      <c r="F28" s="706"/>
      <c r="G28" s="706"/>
      <c r="H28" s="706"/>
      <c r="I28" s="706"/>
      <c r="J28" s="706"/>
      <c r="K28" s="706"/>
      <c r="L28" s="706"/>
      <c r="M28" s="706"/>
      <c r="N28" s="706"/>
      <c r="O28" s="706"/>
      <c r="P28" s="706"/>
      <c r="Q28" s="707"/>
      <c r="R28" s="707"/>
      <c r="S28" s="707"/>
      <c r="T28" s="227"/>
      <c r="U28" s="227"/>
      <c r="V28" s="227"/>
      <c r="W28" s="227"/>
      <c r="X28" s="227"/>
      <c r="Y28" s="227"/>
      <c r="Z28" s="227"/>
      <c r="AA28" s="227"/>
      <c r="AB28" s="227"/>
      <c r="AC28" s="227"/>
      <c r="AD28" s="227"/>
      <c r="AE28" s="227"/>
      <c r="AF28" s="227"/>
      <c r="AG28" s="227"/>
      <c r="AH28" s="227"/>
      <c r="AI28" s="227"/>
      <c r="AJ28" s="227"/>
      <c r="AK28" s="227"/>
    </row>
    <row r="29" spans="1:37" s="95" customFormat="1" ht="9" customHeight="1" x14ac:dyDescent="0.2">
      <c r="A29" s="227"/>
      <c r="B29" s="236"/>
      <c r="C29" s="234"/>
      <c r="D29" s="234"/>
      <c r="E29" s="234"/>
      <c r="F29" s="235"/>
      <c r="G29" s="235"/>
      <c r="H29" s="235"/>
      <c r="I29" s="235"/>
      <c r="J29" s="235"/>
      <c r="K29" s="235"/>
      <c r="L29" s="229"/>
      <c r="M29" s="229"/>
      <c r="N29" s="229"/>
      <c r="O29" s="229"/>
      <c r="P29" s="229"/>
      <c r="Q29" s="229"/>
      <c r="R29" s="229"/>
      <c r="S29" s="229"/>
      <c r="T29" s="227"/>
      <c r="U29" s="227"/>
      <c r="V29" s="227"/>
      <c r="W29" s="227"/>
      <c r="X29" s="227"/>
      <c r="Y29" s="227"/>
      <c r="Z29" s="227"/>
      <c r="AA29" s="227"/>
      <c r="AB29" s="227"/>
      <c r="AC29" s="227"/>
      <c r="AD29" s="227"/>
      <c r="AE29" s="227"/>
      <c r="AF29" s="227"/>
      <c r="AG29" s="227"/>
      <c r="AH29" s="227"/>
      <c r="AI29" s="227"/>
      <c r="AJ29" s="227"/>
      <c r="AK29" s="227"/>
    </row>
    <row r="30" spans="1:37" s="95" customFormat="1" ht="19.5" customHeight="1" x14ac:dyDescent="0.2">
      <c r="A30" s="227"/>
      <c r="B30" s="227" t="s">
        <v>355</v>
      </c>
      <c r="C30" s="227"/>
      <c r="D30" s="227"/>
      <c r="E30" s="227"/>
      <c r="F30" s="227"/>
      <c r="G30" s="227"/>
      <c r="H30" s="227"/>
      <c r="I30" s="227"/>
      <c r="J30" s="227"/>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c r="AI30" s="227"/>
      <c r="AJ30" s="227"/>
      <c r="AK30" s="227"/>
    </row>
    <row r="31" spans="1:37" s="95" customFormat="1" ht="45" customHeight="1" x14ac:dyDescent="0.2">
      <c r="A31" s="227"/>
      <c r="B31" s="699"/>
      <c r="C31" s="699"/>
      <c r="D31" s="699"/>
      <c r="E31" s="699"/>
      <c r="F31" s="700" t="s">
        <v>351</v>
      </c>
      <c r="G31" s="700"/>
      <c r="H31" s="700"/>
      <c r="I31" s="700"/>
      <c r="J31" s="700"/>
      <c r="K31" s="700"/>
      <c r="L31" s="700"/>
      <c r="M31" s="700" t="s">
        <v>352</v>
      </c>
      <c r="N31" s="700"/>
      <c r="O31" s="700"/>
      <c r="P31" s="700"/>
      <c r="Q31" s="700"/>
      <c r="R31" s="700"/>
      <c r="S31" s="700"/>
      <c r="T31" s="227"/>
      <c r="U31" s="227"/>
      <c r="V31" s="227"/>
      <c r="W31" s="227"/>
      <c r="X31" s="227"/>
      <c r="Y31" s="227"/>
      <c r="Z31" s="227"/>
      <c r="AA31" s="227"/>
      <c r="AB31" s="227"/>
      <c r="AC31" s="227"/>
      <c r="AD31" s="227"/>
      <c r="AE31" s="227"/>
      <c r="AF31" s="227"/>
      <c r="AG31" s="227"/>
      <c r="AH31" s="227"/>
      <c r="AI31" s="227"/>
      <c r="AJ31" s="227"/>
      <c r="AK31" s="227"/>
    </row>
    <row r="32" spans="1:37" s="95" customFormat="1" ht="21" customHeight="1" x14ac:dyDescent="0.2">
      <c r="A32" s="227"/>
      <c r="B32" s="701">
        <v>9</v>
      </c>
      <c r="C32" s="701"/>
      <c r="D32" s="702" t="s">
        <v>3</v>
      </c>
      <c r="E32" s="702"/>
      <c r="F32" s="703"/>
      <c r="G32" s="703"/>
      <c r="H32" s="703"/>
      <c r="I32" s="703"/>
      <c r="J32" s="703"/>
      <c r="K32" s="703"/>
      <c r="L32" s="233" t="s">
        <v>158</v>
      </c>
      <c r="M32" s="703"/>
      <c r="N32" s="703"/>
      <c r="O32" s="703"/>
      <c r="P32" s="703"/>
      <c r="Q32" s="703"/>
      <c r="R32" s="703"/>
      <c r="S32" s="233" t="s">
        <v>158</v>
      </c>
      <c r="T32" s="227"/>
      <c r="U32" s="227"/>
      <c r="V32" s="227"/>
      <c r="W32" s="227"/>
      <c r="X32" s="227"/>
      <c r="Y32" s="227"/>
      <c r="Z32" s="227"/>
      <c r="AA32" s="227"/>
      <c r="AB32" s="227"/>
      <c r="AC32" s="227"/>
      <c r="AD32" s="227"/>
      <c r="AE32" s="227"/>
      <c r="AF32" s="227"/>
      <c r="AG32" s="227"/>
      <c r="AH32" s="227"/>
      <c r="AI32" s="227"/>
      <c r="AJ32" s="227"/>
      <c r="AK32" s="227"/>
    </row>
    <row r="33" spans="1:37" s="95" customFormat="1" ht="21" customHeight="1" x14ac:dyDescent="0.2">
      <c r="A33" s="227"/>
      <c r="B33" s="701">
        <v>10</v>
      </c>
      <c r="C33" s="701"/>
      <c r="D33" s="702" t="s">
        <v>3</v>
      </c>
      <c r="E33" s="702"/>
      <c r="F33" s="703"/>
      <c r="G33" s="703"/>
      <c r="H33" s="703"/>
      <c r="I33" s="703"/>
      <c r="J33" s="703"/>
      <c r="K33" s="703"/>
      <c r="L33" s="233" t="s">
        <v>158</v>
      </c>
      <c r="M33" s="703"/>
      <c r="N33" s="703"/>
      <c r="O33" s="703"/>
      <c r="P33" s="703"/>
      <c r="Q33" s="703"/>
      <c r="R33" s="703"/>
      <c r="S33" s="233" t="s">
        <v>158</v>
      </c>
      <c r="T33" s="227"/>
      <c r="U33" s="227"/>
      <c r="V33" s="227"/>
      <c r="W33" s="227"/>
      <c r="X33" s="227"/>
      <c r="Y33" s="227"/>
      <c r="Z33" s="227"/>
      <c r="AA33" s="227"/>
      <c r="AB33" s="227"/>
      <c r="AC33" s="227"/>
      <c r="AD33" s="227"/>
      <c r="AE33" s="227"/>
      <c r="AF33" s="227"/>
      <c r="AG33" s="227"/>
      <c r="AH33" s="227"/>
      <c r="AI33" s="227"/>
      <c r="AJ33" s="227"/>
      <c r="AK33" s="227"/>
    </row>
    <row r="34" spans="1:37" s="95" customFormat="1" ht="21.75" customHeight="1" x14ac:dyDescent="0.2">
      <c r="A34" s="227"/>
      <c r="B34" s="701">
        <v>11</v>
      </c>
      <c r="C34" s="701"/>
      <c r="D34" s="702" t="s">
        <v>3</v>
      </c>
      <c r="E34" s="702"/>
      <c r="F34" s="703"/>
      <c r="G34" s="703"/>
      <c r="H34" s="703"/>
      <c r="I34" s="703"/>
      <c r="J34" s="703"/>
      <c r="K34" s="703"/>
      <c r="L34" s="233" t="s">
        <v>158</v>
      </c>
      <c r="M34" s="703"/>
      <c r="N34" s="703"/>
      <c r="O34" s="703"/>
      <c r="P34" s="703"/>
      <c r="Q34" s="703"/>
      <c r="R34" s="703"/>
      <c r="S34" s="233" t="s">
        <v>158</v>
      </c>
      <c r="T34" s="227"/>
      <c r="U34" s="227"/>
      <c r="V34" s="227"/>
      <c r="W34" s="227"/>
      <c r="X34" s="227"/>
      <c r="Y34" s="227"/>
      <c r="Z34" s="227"/>
      <c r="AA34" s="227"/>
      <c r="AB34" s="227"/>
      <c r="AC34" s="227"/>
      <c r="AD34" s="227"/>
      <c r="AE34" s="227"/>
      <c r="AF34" s="227"/>
      <c r="AG34" s="227"/>
      <c r="AH34" s="227"/>
      <c r="AI34" s="227"/>
      <c r="AJ34" s="227"/>
      <c r="AK34" s="227"/>
    </row>
    <row r="35" spans="1:37" s="95" customFormat="1" ht="21.75" customHeight="1" x14ac:dyDescent="0.2">
      <c r="A35" s="227"/>
      <c r="B35" s="701">
        <v>12</v>
      </c>
      <c r="C35" s="701"/>
      <c r="D35" s="702" t="s">
        <v>3</v>
      </c>
      <c r="E35" s="702"/>
      <c r="F35" s="703"/>
      <c r="G35" s="703"/>
      <c r="H35" s="703"/>
      <c r="I35" s="703"/>
      <c r="J35" s="703"/>
      <c r="K35" s="703"/>
      <c r="L35" s="233" t="s">
        <v>158</v>
      </c>
      <c r="M35" s="703"/>
      <c r="N35" s="703"/>
      <c r="O35" s="703"/>
      <c r="P35" s="703"/>
      <c r="Q35" s="703"/>
      <c r="R35" s="703"/>
      <c r="S35" s="233" t="s">
        <v>158</v>
      </c>
      <c r="T35" s="227"/>
      <c r="U35" s="227"/>
      <c r="V35" s="227"/>
      <c r="W35" s="227"/>
      <c r="X35" s="227"/>
      <c r="Y35" s="227"/>
      <c r="Z35" s="227"/>
      <c r="AA35" s="227"/>
      <c r="AB35" s="227"/>
      <c r="AC35" s="227"/>
      <c r="AD35" s="227"/>
      <c r="AE35" s="227"/>
      <c r="AF35" s="227"/>
      <c r="AG35" s="227"/>
      <c r="AH35" s="227"/>
      <c r="AI35" s="227"/>
      <c r="AJ35" s="227"/>
      <c r="AK35" s="227"/>
    </row>
    <row r="36" spans="1:37" s="95" customFormat="1" ht="21" customHeight="1" x14ac:dyDescent="0.2">
      <c r="A36" s="227"/>
      <c r="B36" s="701">
        <v>1</v>
      </c>
      <c r="C36" s="701"/>
      <c r="D36" s="702" t="s">
        <v>3</v>
      </c>
      <c r="E36" s="702"/>
      <c r="F36" s="703"/>
      <c r="G36" s="703"/>
      <c r="H36" s="703"/>
      <c r="I36" s="703"/>
      <c r="J36" s="703"/>
      <c r="K36" s="703"/>
      <c r="L36" s="233" t="s">
        <v>158</v>
      </c>
      <c r="M36" s="703"/>
      <c r="N36" s="703"/>
      <c r="O36" s="703"/>
      <c r="P36" s="703"/>
      <c r="Q36" s="703"/>
      <c r="R36" s="703"/>
      <c r="S36" s="233" t="s">
        <v>158</v>
      </c>
      <c r="T36" s="227"/>
      <c r="U36" s="227"/>
      <c r="V36" s="227"/>
      <c r="W36" s="227"/>
      <c r="X36" s="227"/>
      <c r="Y36" s="227"/>
      <c r="Z36" s="227"/>
      <c r="AA36" s="227"/>
      <c r="AB36" s="227"/>
      <c r="AC36" s="227"/>
      <c r="AD36" s="227"/>
      <c r="AE36" s="227"/>
      <c r="AF36" s="227"/>
      <c r="AG36" s="227"/>
      <c r="AH36" s="227"/>
      <c r="AI36" s="227"/>
      <c r="AJ36" s="227"/>
      <c r="AK36" s="227"/>
    </row>
    <row r="37" spans="1:37" s="95" customFormat="1" ht="19.5" customHeight="1" x14ac:dyDescent="0.2">
      <c r="A37" s="227"/>
      <c r="B37" s="701">
        <v>2</v>
      </c>
      <c r="C37" s="701"/>
      <c r="D37" s="702" t="s">
        <v>3</v>
      </c>
      <c r="E37" s="702"/>
      <c r="F37" s="703"/>
      <c r="G37" s="703"/>
      <c r="H37" s="703"/>
      <c r="I37" s="703"/>
      <c r="J37" s="703"/>
      <c r="K37" s="703"/>
      <c r="L37" s="233" t="s">
        <v>158</v>
      </c>
      <c r="M37" s="703"/>
      <c r="N37" s="703"/>
      <c r="O37" s="703"/>
      <c r="P37" s="703"/>
      <c r="Q37" s="703"/>
      <c r="R37" s="703"/>
      <c r="S37" s="233" t="s">
        <v>158</v>
      </c>
      <c r="T37" s="227"/>
      <c r="U37" s="227"/>
      <c r="V37" s="227"/>
      <c r="W37" s="227"/>
      <c r="X37" s="227"/>
      <c r="Y37" s="227"/>
      <c r="Z37" s="227"/>
      <c r="AA37" s="227"/>
      <c r="AB37" s="227"/>
      <c r="AC37" s="227"/>
      <c r="AD37" s="227"/>
      <c r="AE37" s="227"/>
      <c r="AF37" s="227"/>
      <c r="AG37" s="227"/>
      <c r="AH37" s="227"/>
      <c r="AI37" s="227"/>
      <c r="AJ37" s="227"/>
      <c r="AK37" s="227"/>
    </row>
    <row r="38" spans="1:37" s="95" customFormat="1" ht="21" customHeight="1" x14ac:dyDescent="0.2">
      <c r="A38" s="237"/>
      <c r="B38" s="699" t="s">
        <v>177</v>
      </c>
      <c r="C38" s="699"/>
      <c r="D38" s="699"/>
      <c r="E38" s="699"/>
      <c r="F38" s="701" t="str">
        <f>IF(SUM(F32:K37)=0,"",SUM(F32:K37))</f>
        <v/>
      </c>
      <c r="G38" s="701"/>
      <c r="H38" s="701"/>
      <c r="I38" s="701"/>
      <c r="J38" s="701"/>
      <c r="K38" s="701"/>
      <c r="L38" s="233" t="s">
        <v>158</v>
      </c>
      <c r="M38" s="701" t="str">
        <f>IF(SUM(M32:R37)=0,"",SUM(M32:R37))</f>
        <v/>
      </c>
      <c r="N38" s="701"/>
      <c r="O38" s="701"/>
      <c r="P38" s="701"/>
      <c r="Q38" s="701"/>
      <c r="R38" s="701"/>
      <c r="S38" s="238" t="s">
        <v>158</v>
      </c>
      <c r="T38" s="239"/>
      <c r="U38" s="227"/>
      <c r="V38" s="227"/>
      <c r="W38" s="227"/>
      <c r="X38" s="227"/>
      <c r="Y38" s="227"/>
      <c r="Z38" s="227"/>
      <c r="AA38" s="227"/>
      <c r="AB38" s="227"/>
      <c r="AC38" s="227"/>
      <c r="AD38" s="227"/>
      <c r="AE38" s="227"/>
      <c r="AF38" s="227"/>
      <c r="AG38" s="227"/>
      <c r="AH38" s="227"/>
      <c r="AI38" s="227"/>
      <c r="AJ38" s="227"/>
      <c r="AK38" s="227"/>
    </row>
    <row r="39" spans="1:37" s="95" customFormat="1" ht="19.5" customHeight="1" x14ac:dyDescent="0.2">
      <c r="A39" s="227"/>
      <c r="B39" s="229"/>
      <c r="C39" s="240"/>
      <c r="D39" s="229"/>
      <c r="E39" s="229"/>
      <c r="F39" s="229"/>
      <c r="G39" s="229"/>
      <c r="H39" s="229"/>
      <c r="I39" s="229"/>
      <c r="J39" s="229"/>
      <c r="K39" s="229"/>
      <c r="L39" s="229"/>
      <c r="M39" s="229"/>
      <c r="N39" s="229"/>
      <c r="O39" s="229"/>
      <c r="P39" s="229"/>
      <c r="Q39" s="229"/>
      <c r="R39" s="229"/>
      <c r="S39" s="229"/>
      <c r="T39" s="227"/>
      <c r="U39" s="227"/>
      <c r="V39" s="227"/>
      <c r="W39" s="227"/>
      <c r="X39" s="227"/>
      <c r="Y39" s="227"/>
      <c r="Z39" s="227"/>
      <c r="AA39" s="227"/>
      <c r="AB39" s="227"/>
      <c r="AC39" s="227"/>
      <c r="AD39" s="227"/>
      <c r="AE39" s="227"/>
      <c r="AF39" s="227"/>
      <c r="AG39" s="227"/>
      <c r="AH39" s="227"/>
      <c r="AI39" s="227"/>
      <c r="AJ39" s="227"/>
      <c r="AK39" s="227"/>
    </row>
    <row r="40" spans="1:37" s="95" customFormat="1" ht="19.5" customHeight="1" x14ac:dyDescent="0.2">
      <c r="A40" s="227"/>
      <c r="B40" s="700" t="s">
        <v>353</v>
      </c>
      <c r="C40" s="700"/>
      <c r="D40" s="700"/>
      <c r="E40" s="700"/>
      <c r="F40" s="704" t="str">
        <f>IF(F38="","",ROUNDDOWN(M38/F38,3))</f>
        <v/>
      </c>
      <c r="G40" s="704"/>
      <c r="H40" s="704"/>
      <c r="I40" s="704"/>
      <c r="J40" s="704"/>
      <c r="K40" s="704"/>
      <c r="L40" s="705" t="s">
        <v>17</v>
      </c>
      <c r="M40" s="229"/>
      <c r="N40" s="229"/>
      <c r="O40" s="229"/>
      <c r="P40" s="229"/>
      <c r="Q40" s="229"/>
      <c r="R40" s="229"/>
      <c r="S40" s="229"/>
      <c r="T40" s="227"/>
      <c r="U40" s="227"/>
      <c r="V40" s="227"/>
      <c r="W40" s="227"/>
      <c r="X40" s="227"/>
      <c r="Y40" s="227"/>
      <c r="Z40" s="227"/>
      <c r="AA40" s="227"/>
      <c r="AB40" s="227"/>
      <c r="AC40" s="227"/>
      <c r="AD40" s="227"/>
      <c r="AE40" s="227"/>
      <c r="AF40" s="227"/>
      <c r="AG40" s="227"/>
      <c r="AH40" s="227"/>
      <c r="AI40" s="227"/>
      <c r="AJ40" s="227"/>
      <c r="AK40" s="227"/>
    </row>
    <row r="41" spans="1:37" s="95" customFormat="1" ht="9" customHeight="1" x14ac:dyDescent="0.2">
      <c r="A41" s="227"/>
      <c r="B41" s="700"/>
      <c r="C41" s="700"/>
      <c r="D41" s="700"/>
      <c r="E41" s="700"/>
      <c r="F41" s="704"/>
      <c r="G41" s="704"/>
      <c r="H41" s="704"/>
      <c r="I41" s="704"/>
      <c r="J41" s="704"/>
      <c r="K41" s="704"/>
      <c r="L41" s="705"/>
      <c r="M41" s="229"/>
      <c r="N41" s="229"/>
      <c r="O41" s="229"/>
      <c r="P41" s="229"/>
      <c r="Q41" s="229"/>
      <c r="R41" s="229"/>
      <c r="S41" s="229"/>
      <c r="T41" s="227"/>
      <c r="U41" s="227"/>
      <c r="V41" s="227"/>
      <c r="W41" s="227"/>
      <c r="X41" s="227"/>
      <c r="Y41" s="227"/>
      <c r="Z41" s="227"/>
      <c r="AA41" s="227"/>
      <c r="AB41" s="227"/>
      <c r="AC41" s="227"/>
      <c r="AD41" s="227"/>
      <c r="AE41" s="227"/>
      <c r="AF41" s="227"/>
      <c r="AG41" s="227"/>
      <c r="AH41" s="227"/>
      <c r="AI41" s="227"/>
      <c r="AJ41" s="227"/>
      <c r="AK41" s="227"/>
    </row>
    <row r="42" spans="1:37" s="95" customFormat="1" ht="19.5" customHeight="1" x14ac:dyDescent="0.2">
      <c r="A42" s="227"/>
      <c r="B42" s="234"/>
      <c r="C42" s="234"/>
      <c r="D42" s="234"/>
      <c r="E42" s="234"/>
      <c r="F42" s="235"/>
      <c r="G42" s="235"/>
      <c r="H42" s="235"/>
      <c r="I42" s="235"/>
      <c r="J42" s="235"/>
      <c r="K42" s="235"/>
      <c r="L42" s="229"/>
      <c r="M42" s="229"/>
      <c r="N42" s="229"/>
      <c r="O42" s="229"/>
      <c r="P42" s="229"/>
      <c r="Q42" s="229"/>
      <c r="R42" s="229"/>
      <c r="S42" s="229"/>
      <c r="T42" s="227"/>
      <c r="U42" s="227"/>
      <c r="V42" s="227"/>
      <c r="W42" s="227"/>
      <c r="X42" s="227"/>
      <c r="Y42" s="227"/>
      <c r="Z42" s="227"/>
      <c r="AA42" s="227"/>
      <c r="AB42" s="227"/>
      <c r="AC42" s="227"/>
      <c r="AD42" s="227"/>
      <c r="AE42" s="227"/>
      <c r="AF42" s="227"/>
      <c r="AG42" s="227"/>
      <c r="AH42" s="227"/>
      <c r="AI42" s="227"/>
      <c r="AJ42" s="227"/>
      <c r="AK42" s="227"/>
    </row>
    <row r="43" spans="1:37" s="95" customFormat="1" ht="21" customHeight="1" x14ac:dyDescent="0.2">
      <c r="A43" s="227"/>
      <c r="B43" s="706" t="s">
        <v>354</v>
      </c>
      <c r="C43" s="706"/>
      <c r="D43" s="706"/>
      <c r="E43" s="706"/>
      <c r="F43" s="706"/>
      <c r="G43" s="706"/>
      <c r="H43" s="706"/>
      <c r="I43" s="706"/>
      <c r="J43" s="706"/>
      <c r="K43" s="706"/>
      <c r="L43" s="706"/>
      <c r="M43" s="706"/>
      <c r="N43" s="706"/>
      <c r="O43" s="706"/>
      <c r="P43" s="706"/>
      <c r="Q43" s="707"/>
      <c r="R43" s="707"/>
      <c r="S43" s="707"/>
      <c r="T43" s="227"/>
      <c r="U43" s="227"/>
      <c r="V43" s="227"/>
      <c r="W43" s="227"/>
      <c r="X43" s="227"/>
      <c r="Y43" s="227"/>
      <c r="Z43" s="227"/>
      <c r="AA43" s="227"/>
      <c r="AB43" s="227"/>
      <c r="AC43" s="227"/>
      <c r="AD43" s="227"/>
      <c r="AE43" s="227"/>
      <c r="AF43" s="227"/>
      <c r="AG43" s="227"/>
      <c r="AH43" s="227"/>
      <c r="AI43" s="227"/>
      <c r="AJ43" s="227"/>
      <c r="AK43" s="227"/>
    </row>
    <row r="44" spans="1:37" s="95" customFormat="1" ht="12.75" customHeight="1" x14ac:dyDescent="0.2">
      <c r="A44" s="227"/>
      <c r="B44" s="229"/>
      <c r="C44" s="229"/>
      <c r="D44" s="229"/>
      <c r="E44" s="229"/>
      <c r="F44" s="229"/>
      <c r="G44" s="229"/>
      <c r="H44" s="229"/>
      <c r="I44" s="229"/>
      <c r="J44" s="229"/>
      <c r="K44" s="229"/>
      <c r="L44" s="229"/>
      <c r="M44" s="229"/>
      <c r="N44" s="229"/>
      <c r="O44" s="229"/>
      <c r="P44" s="229"/>
      <c r="Q44" s="229"/>
      <c r="R44" s="229"/>
      <c r="S44" s="229"/>
      <c r="T44" s="227"/>
      <c r="U44" s="227"/>
      <c r="V44" s="227"/>
      <c r="W44" s="227"/>
      <c r="X44" s="227"/>
      <c r="Y44" s="227"/>
      <c r="Z44" s="227"/>
      <c r="AA44" s="227"/>
      <c r="AB44" s="227"/>
      <c r="AC44" s="227"/>
      <c r="AD44" s="227"/>
      <c r="AE44" s="227"/>
      <c r="AF44" s="227"/>
      <c r="AG44" s="227"/>
      <c r="AH44" s="227"/>
      <c r="AI44" s="227"/>
      <c r="AJ44" s="227"/>
      <c r="AK44" s="227"/>
    </row>
    <row r="45" spans="1:37" s="95" customFormat="1" ht="35.25" customHeight="1" x14ac:dyDescent="0.2">
      <c r="A45" s="227"/>
      <c r="B45" s="698" t="s">
        <v>356</v>
      </c>
      <c r="C45" s="698"/>
      <c r="D45" s="698"/>
      <c r="E45" s="698"/>
      <c r="F45" s="698"/>
      <c r="G45" s="698"/>
      <c r="H45" s="698"/>
      <c r="I45" s="698"/>
      <c r="J45" s="698"/>
      <c r="K45" s="698"/>
      <c r="L45" s="698"/>
      <c r="M45" s="698"/>
      <c r="N45" s="698"/>
      <c r="O45" s="698"/>
      <c r="P45" s="698"/>
      <c r="Q45" s="698"/>
      <c r="R45" s="698"/>
      <c r="S45" s="698"/>
      <c r="T45" s="698"/>
      <c r="U45" s="698"/>
      <c r="V45" s="698"/>
      <c r="W45" s="698"/>
      <c r="X45" s="698"/>
      <c r="Y45" s="698"/>
      <c r="Z45" s="698"/>
      <c r="AA45" s="227"/>
      <c r="AB45" s="227"/>
      <c r="AC45" s="227"/>
      <c r="AD45" s="227"/>
      <c r="AE45" s="227"/>
      <c r="AF45" s="227"/>
      <c r="AG45" s="227"/>
      <c r="AH45" s="227"/>
      <c r="AI45" s="227"/>
      <c r="AJ45" s="227"/>
      <c r="AK45" s="227"/>
    </row>
    <row r="46" spans="1:37" s="95" customFormat="1" ht="112.5" customHeight="1" x14ac:dyDescent="0.2">
      <c r="A46" s="227"/>
      <c r="B46" s="698" t="s">
        <v>357</v>
      </c>
      <c r="C46" s="698"/>
      <c r="D46" s="698"/>
      <c r="E46" s="698"/>
      <c r="F46" s="698"/>
      <c r="G46" s="698"/>
      <c r="H46" s="698"/>
      <c r="I46" s="698"/>
      <c r="J46" s="698"/>
      <c r="K46" s="698"/>
      <c r="L46" s="698"/>
      <c r="M46" s="698"/>
      <c r="N46" s="698"/>
      <c r="O46" s="698"/>
      <c r="P46" s="698"/>
      <c r="Q46" s="698"/>
      <c r="R46" s="698"/>
      <c r="S46" s="698"/>
      <c r="T46" s="698"/>
      <c r="U46" s="698"/>
      <c r="V46" s="698"/>
      <c r="W46" s="698"/>
      <c r="X46" s="698"/>
      <c r="Y46" s="698"/>
      <c r="Z46" s="698"/>
      <c r="AA46" s="227"/>
      <c r="AB46" s="227"/>
      <c r="AC46" s="227"/>
      <c r="AD46" s="227"/>
      <c r="AE46" s="227"/>
      <c r="AF46" s="227"/>
      <c r="AG46" s="227"/>
      <c r="AH46" s="227"/>
      <c r="AI46" s="227"/>
      <c r="AJ46" s="227"/>
      <c r="AK46" s="227"/>
    </row>
    <row r="47" spans="1:37" s="95" customFormat="1" ht="8.25" customHeight="1" x14ac:dyDescent="0.2">
      <c r="A47" s="227"/>
      <c r="B47" s="229"/>
      <c r="C47" s="229"/>
      <c r="D47" s="229"/>
      <c r="E47" s="229"/>
      <c r="F47" s="229"/>
      <c r="G47" s="229"/>
      <c r="H47" s="229"/>
      <c r="I47" s="229"/>
      <c r="J47" s="229"/>
      <c r="K47" s="229"/>
      <c r="L47" s="229"/>
      <c r="M47" s="229"/>
      <c r="N47" s="229"/>
      <c r="O47" s="229"/>
      <c r="P47" s="229"/>
      <c r="Q47" s="229"/>
      <c r="R47" s="229"/>
      <c r="S47" s="229"/>
      <c r="T47" s="227"/>
      <c r="U47" s="227"/>
      <c r="V47" s="227"/>
      <c r="W47" s="227"/>
      <c r="X47" s="227"/>
      <c r="Y47" s="227"/>
      <c r="Z47" s="227"/>
      <c r="AA47" s="227"/>
      <c r="AB47" s="227"/>
      <c r="AC47" s="227"/>
      <c r="AD47" s="227"/>
      <c r="AE47" s="227"/>
      <c r="AF47" s="227"/>
      <c r="AG47" s="227"/>
      <c r="AH47" s="227"/>
      <c r="AI47" s="227"/>
      <c r="AJ47" s="227"/>
      <c r="AK47" s="227"/>
    </row>
    <row r="48" spans="1:37" s="95" customFormat="1" x14ac:dyDescent="0.2">
      <c r="A48" s="227"/>
      <c r="B48" s="227" t="s">
        <v>181</v>
      </c>
      <c r="C48" s="227"/>
      <c r="D48" s="227"/>
      <c r="E48" s="227"/>
      <c r="F48" s="227"/>
      <c r="G48" s="227"/>
      <c r="H48" s="227"/>
      <c r="I48" s="227"/>
      <c r="J48" s="227"/>
      <c r="K48" s="227"/>
      <c r="L48" s="227"/>
      <c r="M48" s="227"/>
      <c r="N48" s="227"/>
      <c r="O48" s="227"/>
      <c r="P48" s="227"/>
      <c r="Q48" s="227"/>
      <c r="R48" s="227"/>
      <c r="S48" s="227"/>
      <c r="T48" s="227"/>
      <c r="U48" s="227"/>
      <c r="V48" s="227"/>
      <c r="W48" s="227"/>
      <c r="X48" s="227"/>
      <c r="Y48" s="227"/>
      <c r="Z48" s="227"/>
      <c r="AA48" s="227"/>
      <c r="AB48" s="227"/>
      <c r="AC48" s="227"/>
      <c r="AD48" s="227"/>
      <c r="AE48" s="227"/>
      <c r="AF48" s="227"/>
      <c r="AG48" s="227"/>
      <c r="AH48" s="227"/>
      <c r="AI48" s="227"/>
      <c r="AJ48" s="227"/>
      <c r="AK48" s="227"/>
    </row>
    <row r="49" spans="1:37" ht="13.5" customHeight="1" x14ac:dyDescent="0.2">
      <c r="B49" s="708" t="s">
        <v>358</v>
      </c>
      <c r="C49" s="708"/>
      <c r="D49" s="708"/>
      <c r="E49" s="708"/>
      <c r="F49" s="708"/>
      <c r="G49" s="708"/>
      <c r="H49" s="708"/>
      <c r="I49" s="708"/>
      <c r="J49" s="708"/>
      <c r="K49" s="708"/>
      <c r="L49" s="708"/>
      <c r="M49" s="708"/>
      <c r="N49" s="708"/>
      <c r="O49" s="708"/>
      <c r="P49" s="708"/>
      <c r="Q49" s="708"/>
      <c r="R49" s="708"/>
      <c r="S49" s="708"/>
      <c r="T49" s="708"/>
      <c r="U49" s="708"/>
      <c r="V49" s="708"/>
      <c r="W49" s="708"/>
      <c r="X49" s="708"/>
      <c r="Y49" s="708"/>
      <c r="Z49" s="708"/>
    </row>
    <row r="50" spans="1:37" s="241" customFormat="1" x14ac:dyDescent="0.2">
      <c r="A50" s="227"/>
      <c r="B50" s="708" t="s">
        <v>359</v>
      </c>
      <c r="C50" s="708"/>
      <c r="D50" s="708"/>
      <c r="E50" s="708"/>
      <c r="F50" s="708"/>
      <c r="G50" s="708"/>
      <c r="H50" s="708"/>
      <c r="I50" s="708"/>
      <c r="J50" s="708"/>
      <c r="K50" s="708"/>
      <c r="L50" s="708"/>
      <c r="M50" s="708"/>
      <c r="N50" s="708"/>
      <c r="O50" s="708"/>
      <c r="P50" s="708"/>
      <c r="Q50" s="708"/>
      <c r="R50" s="708"/>
      <c r="S50" s="708"/>
      <c r="T50" s="708"/>
      <c r="U50" s="708"/>
      <c r="V50" s="708"/>
      <c r="W50" s="708"/>
      <c r="X50" s="708"/>
      <c r="Y50" s="708"/>
      <c r="Z50" s="708"/>
      <c r="AA50" s="227"/>
      <c r="AB50" s="227"/>
      <c r="AC50" s="227"/>
      <c r="AD50" s="227"/>
      <c r="AE50" s="227"/>
      <c r="AF50" s="227"/>
      <c r="AG50" s="227"/>
      <c r="AH50" s="227"/>
      <c r="AI50" s="227"/>
      <c r="AJ50" s="227"/>
      <c r="AK50" s="227"/>
    </row>
    <row r="51" spans="1:37" s="241" customFormat="1" ht="13.5" customHeight="1" x14ac:dyDescent="0.2">
      <c r="A51" s="227"/>
      <c r="B51" s="708" t="s">
        <v>360</v>
      </c>
      <c r="C51" s="708"/>
      <c r="D51" s="708"/>
      <c r="E51" s="708"/>
      <c r="F51" s="708"/>
      <c r="G51" s="708"/>
      <c r="H51" s="708"/>
      <c r="I51" s="708"/>
      <c r="J51" s="708"/>
      <c r="K51" s="708"/>
      <c r="L51" s="708"/>
      <c r="M51" s="708"/>
      <c r="N51" s="708"/>
      <c r="O51" s="708"/>
      <c r="P51" s="708"/>
      <c r="Q51" s="708"/>
      <c r="R51" s="708"/>
      <c r="S51" s="708"/>
      <c r="T51" s="708"/>
      <c r="U51" s="708"/>
      <c r="V51" s="708"/>
      <c r="W51" s="708"/>
      <c r="X51" s="708"/>
      <c r="Y51" s="708"/>
      <c r="Z51" s="708"/>
      <c r="AA51" s="227"/>
      <c r="AB51" s="227"/>
      <c r="AC51" s="227"/>
      <c r="AD51" s="227"/>
      <c r="AE51" s="227"/>
      <c r="AF51" s="227"/>
      <c r="AG51" s="227"/>
      <c r="AH51" s="227"/>
      <c r="AI51" s="227"/>
      <c r="AJ51" s="227"/>
      <c r="AK51" s="227"/>
    </row>
    <row r="52" spans="1:37" s="241" customFormat="1" ht="13.5" customHeight="1" x14ac:dyDescent="0.2">
      <c r="A52" s="227"/>
      <c r="B52" s="709" t="s">
        <v>361</v>
      </c>
      <c r="C52" s="709"/>
      <c r="D52" s="709"/>
      <c r="E52" s="709"/>
      <c r="F52" s="709"/>
      <c r="G52" s="709"/>
      <c r="H52" s="709"/>
      <c r="I52" s="709"/>
      <c r="J52" s="709"/>
      <c r="K52" s="709"/>
      <c r="L52" s="709"/>
      <c r="M52" s="709"/>
      <c r="N52" s="709"/>
      <c r="O52" s="709"/>
      <c r="P52" s="709"/>
      <c r="Q52" s="709"/>
      <c r="R52" s="709"/>
      <c r="S52" s="709"/>
      <c r="T52" s="709"/>
      <c r="U52" s="709"/>
      <c r="V52" s="709"/>
      <c r="W52" s="709"/>
      <c r="X52" s="709"/>
      <c r="Y52" s="709"/>
      <c r="Z52" s="709"/>
      <c r="AA52" s="227"/>
      <c r="AB52" s="227"/>
      <c r="AC52" s="227"/>
      <c r="AD52" s="227"/>
      <c r="AE52" s="227"/>
      <c r="AF52" s="227"/>
      <c r="AG52" s="227"/>
      <c r="AH52" s="227"/>
      <c r="AI52" s="227"/>
      <c r="AJ52" s="227"/>
      <c r="AK52" s="227"/>
    </row>
    <row r="53" spans="1:37" s="241" customFormat="1" x14ac:dyDescent="0.2">
      <c r="A53" s="227"/>
      <c r="B53" s="708"/>
      <c r="C53" s="708"/>
      <c r="D53" s="708"/>
      <c r="E53" s="708"/>
      <c r="F53" s="708"/>
      <c r="G53" s="708"/>
      <c r="H53" s="708"/>
      <c r="I53" s="708"/>
      <c r="J53" s="708"/>
      <c r="K53" s="708"/>
      <c r="L53" s="708"/>
      <c r="M53" s="708"/>
      <c r="N53" s="708"/>
      <c r="O53" s="708"/>
      <c r="P53" s="708"/>
      <c r="Q53" s="708"/>
      <c r="R53" s="708"/>
      <c r="S53" s="708"/>
      <c r="T53" s="708"/>
      <c r="U53" s="708"/>
      <c r="V53" s="708"/>
      <c r="W53" s="708"/>
      <c r="X53" s="708"/>
      <c r="Y53" s="708"/>
      <c r="Z53" s="708"/>
      <c r="AA53" s="227"/>
      <c r="AB53" s="227"/>
      <c r="AC53" s="227"/>
      <c r="AD53" s="227"/>
      <c r="AE53" s="227"/>
      <c r="AF53" s="227"/>
      <c r="AG53" s="227"/>
      <c r="AH53" s="227"/>
      <c r="AI53" s="227"/>
      <c r="AJ53" s="227"/>
      <c r="AK53" s="227"/>
    </row>
    <row r="54" spans="1:37" ht="156" customHeight="1" x14ac:dyDescent="0.2">
      <c r="B54" s="708"/>
      <c r="C54" s="708"/>
      <c r="D54" s="708"/>
      <c r="E54" s="708"/>
      <c r="F54" s="708"/>
      <c r="G54" s="708"/>
      <c r="H54" s="708"/>
      <c r="I54" s="708"/>
      <c r="J54" s="708"/>
      <c r="K54" s="708"/>
      <c r="L54" s="708"/>
      <c r="M54" s="708"/>
      <c r="N54" s="708"/>
      <c r="O54" s="708"/>
      <c r="P54" s="708"/>
      <c r="Q54" s="708"/>
      <c r="R54" s="708"/>
      <c r="S54" s="708"/>
      <c r="T54" s="708"/>
      <c r="U54" s="708"/>
      <c r="V54" s="708"/>
      <c r="W54" s="708"/>
      <c r="X54" s="708"/>
      <c r="Y54" s="708"/>
      <c r="Z54" s="708"/>
    </row>
    <row r="55" spans="1:37" x14ac:dyDescent="0.2">
      <c r="B55" s="708"/>
      <c r="C55" s="708"/>
      <c r="D55" s="708"/>
      <c r="E55" s="708"/>
      <c r="F55" s="708"/>
      <c r="G55" s="708"/>
      <c r="H55" s="708"/>
      <c r="I55" s="708"/>
      <c r="J55" s="708"/>
      <c r="K55" s="708"/>
      <c r="L55" s="708"/>
      <c r="M55" s="708"/>
      <c r="N55" s="708"/>
      <c r="O55" s="708"/>
      <c r="P55" s="708"/>
      <c r="Q55" s="708"/>
      <c r="R55" s="708"/>
      <c r="S55" s="708"/>
      <c r="T55" s="708"/>
      <c r="U55" s="708"/>
      <c r="V55" s="708"/>
      <c r="W55" s="708"/>
      <c r="X55" s="708"/>
      <c r="Y55" s="708"/>
      <c r="Z55" s="708"/>
    </row>
    <row r="56" spans="1:37" x14ac:dyDescent="0.2">
      <c r="B56" s="708"/>
      <c r="C56" s="708"/>
      <c r="D56" s="708"/>
      <c r="E56" s="708"/>
      <c r="F56" s="708"/>
      <c r="G56" s="708"/>
      <c r="H56" s="708"/>
      <c r="I56" s="708"/>
      <c r="J56" s="708"/>
      <c r="K56" s="708"/>
      <c r="L56" s="708"/>
      <c r="M56" s="708"/>
      <c r="N56" s="708"/>
      <c r="O56" s="708"/>
      <c r="P56" s="708"/>
      <c r="Q56" s="708"/>
      <c r="R56" s="708"/>
      <c r="S56" s="708"/>
      <c r="T56" s="708"/>
      <c r="U56" s="708"/>
      <c r="V56" s="708"/>
      <c r="W56" s="708"/>
      <c r="X56" s="708"/>
      <c r="Y56" s="708"/>
      <c r="Z56" s="708"/>
    </row>
    <row r="57" spans="1:37" x14ac:dyDescent="0.2">
      <c r="B57" s="708"/>
      <c r="C57" s="708"/>
      <c r="D57" s="708"/>
      <c r="E57" s="708"/>
      <c r="F57" s="708"/>
      <c r="G57" s="708"/>
      <c r="H57" s="708"/>
      <c r="I57" s="708"/>
      <c r="J57" s="708"/>
      <c r="K57" s="708"/>
      <c r="L57" s="708"/>
      <c r="M57" s="708"/>
      <c r="N57" s="708"/>
      <c r="O57" s="708"/>
      <c r="P57" s="708"/>
      <c r="Q57" s="708"/>
      <c r="R57" s="708"/>
      <c r="S57" s="708"/>
      <c r="T57" s="708"/>
      <c r="U57" s="708"/>
      <c r="V57" s="708"/>
      <c r="W57" s="708"/>
      <c r="X57" s="708"/>
      <c r="Y57" s="708"/>
      <c r="Z57" s="708"/>
    </row>
    <row r="58" spans="1:37" x14ac:dyDescent="0.2">
      <c r="B58" s="708"/>
      <c r="C58" s="708"/>
      <c r="D58" s="708"/>
      <c r="E58" s="708"/>
      <c r="F58" s="708"/>
      <c r="G58" s="708"/>
      <c r="H58" s="708"/>
      <c r="I58" s="708"/>
      <c r="J58" s="708"/>
      <c r="K58" s="708"/>
      <c r="L58" s="708"/>
      <c r="M58" s="708"/>
      <c r="N58" s="708"/>
      <c r="O58" s="708"/>
      <c r="P58" s="708"/>
      <c r="Q58" s="708"/>
      <c r="R58" s="708"/>
      <c r="S58" s="708"/>
      <c r="T58" s="708"/>
      <c r="U58" s="708"/>
      <c r="V58" s="708"/>
      <c r="W58" s="708"/>
      <c r="X58" s="708"/>
      <c r="Y58" s="708"/>
      <c r="Z58" s="708"/>
    </row>
    <row r="59" spans="1:37" x14ac:dyDescent="0.2">
      <c r="B59" s="708"/>
      <c r="C59" s="708"/>
      <c r="D59" s="708"/>
      <c r="E59" s="708"/>
      <c r="F59" s="708"/>
      <c r="G59" s="708"/>
      <c r="H59" s="708"/>
      <c r="I59" s="708"/>
      <c r="J59" s="708"/>
      <c r="K59" s="708"/>
      <c r="L59" s="708"/>
      <c r="M59" s="708"/>
      <c r="N59" s="708"/>
      <c r="O59" s="708"/>
      <c r="P59" s="708"/>
      <c r="Q59" s="708"/>
      <c r="R59" s="708"/>
      <c r="S59" s="708"/>
      <c r="T59" s="708"/>
      <c r="U59" s="708"/>
      <c r="V59" s="708"/>
      <c r="W59" s="708"/>
      <c r="X59" s="708"/>
      <c r="Y59" s="708"/>
      <c r="Z59" s="708"/>
    </row>
    <row r="122" spans="3:7" x14ac:dyDescent="0.2">
      <c r="C122" s="237"/>
      <c r="D122" s="237"/>
      <c r="E122" s="237"/>
      <c r="F122" s="237"/>
      <c r="G122" s="237"/>
    </row>
    <row r="123" spans="3:7" x14ac:dyDescent="0.2">
      <c r="C123" s="242"/>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38"/>
  <dataValidations count="2">
    <dataValidation type="list" allowBlank="1" showInputMessage="1" showErrorMessage="1" sqref="J9 M9 C13 F13">
      <formula1>"□,■"</formula1>
      <formula2>0</formula2>
    </dataValidation>
    <dataValidation type="list" allowBlank="1" showInputMessage="1" showErrorMessage="1" sqref="Q28:S28 Q43:S43">
      <formula1>"a,b,c,d"</formula1>
      <formula2>0</formula2>
    </dataValidation>
  </dataValidations>
  <pageMargins left="0.7" right="0.7" top="0.75" bottom="0.75" header="0.511811023622047" footer="0.511811023622047"/>
  <pageSetup paperSize="9" scale="90" fitToHeight="0" orientation="portrait" horizontalDpi="300" verticalDpi="300" r:id="rId1"/>
  <rowBreaks count="1" manualBreakCount="1">
    <brk id="4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Y123"/>
  <sheetViews>
    <sheetView view="pageBreakPreview" topLeftCell="A13" zoomScale="85" zoomScaleNormal="100" zoomScalePageLayoutView="85" workbookViewId="0">
      <selection activeCell="F61" sqref="F61"/>
    </sheetView>
  </sheetViews>
  <sheetFormatPr defaultColWidth="3.453125" defaultRowHeight="13" x14ac:dyDescent="0.2"/>
  <cols>
    <col min="1" max="1" width="2.36328125" style="64" customWidth="1"/>
    <col min="2" max="2" width="3" style="139" customWidth="1"/>
    <col min="3" max="7" width="3.453125" style="64"/>
    <col min="8" max="25" width="4.453125" style="64" customWidth="1"/>
    <col min="26" max="16384" width="3.453125" style="64"/>
  </cols>
  <sheetData>
    <row r="2" spans="2:25" x14ac:dyDescent="0.2">
      <c r="B2" s="64" t="s">
        <v>362</v>
      </c>
    </row>
    <row r="3" spans="2:25" x14ac:dyDescent="0.2">
      <c r="Q3" s="95"/>
      <c r="R3" s="140" t="s">
        <v>1</v>
      </c>
      <c r="S3" s="655"/>
      <c r="T3" s="655"/>
      <c r="U3" s="140" t="s">
        <v>2</v>
      </c>
      <c r="V3" s="141"/>
      <c r="W3" s="140" t="s">
        <v>3</v>
      </c>
      <c r="X3" s="141"/>
      <c r="Y3" s="140" t="s">
        <v>4</v>
      </c>
    </row>
    <row r="4" spans="2:25" x14ac:dyDescent="0.2">
      <c r="B4" s="710" t="s">
        <v>363</v>
      </c>
      <c r="C4" s="710"/>
      <c r="D4" s="710"/>
      <c r="E4" s="710"/>
      <c r="F4" s="710"/>
      <c r="G4" s="710"/>
      <c r="H4" s="710"/>
      <c r="I4" s="710"/>
      <c r="J4" s="710"/>
      <c r="K4" s="710"/>
      <c r="L4" s="710"/>
      <c r="M4" s="710"/>
      <c r="N4" s="710"/>
      <c r="O4" s="710"/>
      <c r="P4" s="710"/>
      <c r="Q4" s="710"/>
      <c r="R4" s="710"/>
      <c r="S4" s="710"/>
      <c r="T4" s="710"/>
      <c r="U4" s="710"/>
      <c r="V4" s="710"/>
      <c r="W4" s="710"/>
      <c r="X4" s="710"/>
      <c r="Y4" s="710"/>
    </row>
    <row r="6" spans="2:25" ht="30" customHeight="1" x14ac:dyDescent="0.2">
      <c r="B6" s="144">
        <v>1</v>
      </c>
      <c r="C6" s="145" t="s">
        <v>141</v>
      </c>
      <c r="D6" s="243"/>
      <c r="E6" s="243"/>
      <c r="F6" s="243"/>
      <c r="G6" s="244"/>
      <c r="H6" s="657"/>
      <c r="I6" s="657"/>
      <c r="J6" s="657"/>
      <c r="K6" s="657"/>
      <c r="L6" s="657"/>
      <c r="M6" s="657"/>
      <c r="N6" s="657"/>
      <c r="O6" s="657"/>
      <c r="P6" s="657"/>
      <c r="Q6" s="657"/>
      <c r="R6" s="657"/>
      <c r="S6" s="657"/>
      <c r="T6" s="657"/>
      <c r="U6" s="657"/>
      <c r="V6" s="657"/>
      <c r="W6" s="657"/>
      <c r="X6" s="657"/>
      <c r="Y6" s="657"/>
    </row>
    <row r="7" spans="2:25" ht="30" customHeight="1" x14ac:dyDescent="0.2">
      <c r="B7" s="144">
        <v>2</v>
      </c>
      <c r="C7" s="145" t="s">
        <v>364</v>
      </c>
      <c r="D7" s="145"/>
      <c r="E7" s="145"/>
      <c r="F7" s="145"/>
      <c r="G7" s="146"/>
      <c r="H7" s="181" t="s">
        <v>150</v>
      </c>
      <c r="I7" s="145" t="s">
        <v>212</v>
      </c>
      <c r="J7" s="145"/>
      <c r="K7" s="145"/>
      <c r="L7" s="145"/>
      <c r="M7" s="182" t="s">
        <v>150</v>
      </c>
      <c r="N7" s="145" t="s">
        <v>213</v>
      </c>
      <c r="O7" s="145"/>
      <c r="P7" s="145"/>
      <c r="Q7" s="145"/>
      <c r="R7" s="182" t="s">
        <v>150</v>
      </c>
      <c r="S7" s="145" t="s">
        <v>214</v>
      </c>
      <c r="T7" s="145"/>
      <c r="U7" s="145"/>
      <c r="V7" s="145"/>
      <c r="W7" s="145"/>
      <c r="X7" s="145"/>
      <c r="Y7" s="146"/>
    </row>
    <row r="8" spans="2:25" ht="30" customHeight="1" x14ac:dyDescent="0.2">
      <c r="B8" s="167">
        <v>3</v>
      </c>
      <c r="C8" s="163" t="s">
        <v>365</v>
      </c>
      <c r="D8" s="163"/>
      <c r="E8" s="163"/>
      <c r="F8" s="163"/>
      <c r="G8" s="168"/>
      <c r="H8" s="184" t="s">
        <v>150</v>
      </c>
      <c r="I8" s="95" t="s">
        <v>366</v>
      </c>
      <c r="J8" s="163"/>
      <c r="K8" s="163"/>
      <c r="L8" s="163"/>
      <c r="M8" s="163"/>
      <c r="N8" s="163"/>
      <c r="O8" s="163"/>
      <c r="P8" s="184"/>
      <c r="Q8" s="95"/>
      <c r="R8" s="163"/>
      <c r="S8" s="163"/>
      <c r="T8" s="163"/>
      <c r="U8" s="163"/>
      <c r="V8" s="163"/>
      <c r="W8" s="163"/>
      <c r="X8" s="163"/>
      <c r="Y8" s="168"/>
    </row>
    <row r="9" spans="2:25" ht="30" customHeight="1" x14ac:dyDescent="0.2">
      <c r="B9" s="167"/>
      <c r="C9" s="163"/>
      <c r="D9" s="163"/>
      <c r="E9" s="163"/>
      <c r="F9" s="163"/>
      <c r="G9" s="168"/>
      <c r="H9" s="184" t="s">
        <v>150</v>
      </c>
      <c r="I9" s="95" t="s">
        <v>367</v>
      </c>
      <c r="J9" s="163"/>
      <c r="K9" s="163"/>
      <c r="L9" s="163"/>
      <c r="M9" s="163"/>
      <c r="N9" s="163"/>
      <c r="O9" s="163"/>
      <c r="P9" s="184"/>
      <c r="Q9" s="95"/>
      <c r="R9" s="163"/>
      <c r="S9" s="163"/>
      <c r="T9" s="163"/>
      <c r="U9" s="163"/>
      <c r="V9" s="163"/>
      <c r="W9" s="163"/>
      <c r="X9" s="163"/>
      <c r="Y9" s="168"/>
    </row>
    <row r="10" spans="2:25" ht="30" customHeight="1" x14ac:dyDescent="0.2">
      <c r="B10" s="167"/>
      <c r="C10" s="163"/>
      <c r="D10" s="163"/>
      <c r="E10" s="163"/>
      <c r="F10" s="163"/>
      <c r="G10" s="168"/>
      <c r="H10" s="184" t="s">
        <v>150</v>
      </c>
      <c r="I10" s="95" t="s">
        <v>368</v>
      </c>
      <c r="J10" s="163"/>
      <c r="K10" s="163"/>
      <c r="L10" s="163"/>
      <c r="M10" s="163"/>
      <c r="N10" s="163"/>
      <c r="O10" s="163"/>
      <c r="P10" s="184"/>
      <c r="Q10" s="95"/>
      <c r="R10" s="163"/>
      <c r="S10" s="163"/>
      <c r="T10" s="163"/>
      <c r="U10" s="163"/>
      <c r="V10" s="163"/>
      <c r="W10" s="163"/>
      <c r="X10" s="163"/>
      <c r="Y10" s="168"/>
    </row>
    <row r="11" spans="2:25" ht="30" customHeight="1" x14ac:dyDescent="0.2">
      <c r="B11" s="167"/>
      <c r="C11" s="163"/>
      <c r="D11" s="163"/>
      <c r="E11" s="163"/>
      <c r="F11" s="163"/>
      <c r="G11" s="168"/>
      <c r="H11" s="184" t="s">
        <v>150</v>
      </c>
      <c r="I11" s="95" t="s">
        <v>369</v>
      </c>
      <c r="J11" s="163"/>
      <c r="K11" s="163"/>
      <c r="L11" s="163"/>
      <c r="M11" s="163"/>
      <c r="N11" s="163"/>
      <c r="O11" s="163"/>
      <c r="P11" s="184"/>
      <c r="Q11" s="95"/>
      <c r="R11" s="163"/>
      <c r="S11" s="163"/>
      <c r="T11" s="163"/>
      <c r="U11" s="163"/>
      <c r="V11" s="163"/>
      <c r="W11" s="163"/>
      <c r="X11" s="163"/>
      <c r="Y11" s="168"/>
    </row>
    <row r="12" spans="2:25" ht="30" customHeight="1" x14ac:dyDescent="0.2">
      <c r="B12" s="167"/>
      <c r="C12" s="163"/>
      <c r="D12" s="163"/>
      <c r="E12" s="163"/>
      <c r="F12" s="163"/>
      <c r="G12" s="168"/>
      <c r="H12" s="184" t="s">
        <v>150</v>
      </c>
      <c r="I12" s="95" t="s">
        <v>370</v>
      </c>
      <c r="J12" s="163"/>
      <c r="K12" s="163"/>
      <c r="L12" s="163"/>
      <c r="M12" s="163"/>
      <c r="N12" s="163"/>
      <c r="O12" s="163"/>
      <c r="P12" s="184"/>
      <c r="Q12" s="95"/>
      <c r="R12" s="163"/>
      <c r="S12" s="163"/>
      <c r="T12" s="163"/>
      <c r="U12" s="163"/>
      <c r="V12" s="163"/>
      <c r="W12" s="163"/>
      <c r="X12" s="163"/>
      <c r="Y12" s="168"/>
    </row>
    <row r="13" spans="2:25" ht="30" customHeight="1" x14ac:dyDescent="0.2">
      <c r="B13" s="167"/>
      <c r="C13" s="163"/>
      <c r="D13" s="163"/>
      <c r="E13" s="163"/>
      <c r="F13" s="163"/>
      <c r="G13" s="168"/>
      <c r="H13" s="184" t="s">
        <v>150</v>
      </c>
      <c r="I13" s="95" t="s">
        <v>371</v>
      </c>
      <c r="J13" s="163"/>
      <c r="K13" s="163"/>
      <c r="L13" s="163"/>
      <c r="M13" s="163"/>
      <c r="N13" s="163"/>
      <c r="O13" s="163"/>
      <c r="P13" s="163"/>
      <c r="Q13" s="95"/>
      <c r="R13" s="163"/>
      <c r="S13" s="163"/>
      <c r="T13" s="163"/>
      <c r="U13" s="163"/>
      <c r="V13" s="163"/>
      <c r="W13" s="163"/>
      <c r="X13" s="163"/>
      <c r="Y13" s="168"/>
    </row>
    <row r="14" spans="2:25" x14ac:dyDescent="0.2">
      <c r="B14" s="245"/>
      <c r="C14" s="94"/>
      <c r="D14" s="94"/>
      <c r="E14" s="94"/>
      <c r="F14" s="94"/>
      <c r="G14" s="82"/>
      <c r="H14" s="246"/>
      <c r="I14" s="94"/>
      <c r="J14" s="94"/>
      <c r="K14" s="94"/>
      <c r="L14" s="94"/>
      <c r="M14" s="94"/>
      <c r="N14" s="94"/>
      <c r="O14" s="94"/>
      <c r="P14" s="94"/>
      <c r="Q14" s="94"/>
      <c r="R14" s="94"/>
      <c r="S14" s="94"/>
      <c r="T14" s="94"/>
      <c r="U14" s="94"/>
      <c r="V14" s="94"/>
      <c r="W14" s="94"/>
      <c r="X14" s="94"/>
      <c r="Y14" s="82"/>
    </row>
    <row r="15" spans="2:25" ht="29.25" customHeight="1" x14ac:dyDescent="0.2">
      <c r="B15" s="247">
        <v>4</v>
      </c>
      <c r="C15" s="711" t="s">
        <v>372</v>
      </c>
      <c r="D15" s="711"/>
      <c r="E15" s="711"/>
      <c r="F15" s="711"/>
      <c r="G15" s="711"/>
      <c r="H15" s="164" t="s">
        <v>373</v>
      </c>
      <c r="I15" s="163"/>
      <c r="Y15" s="84"/>
    </row>
    <row r="16" spans="2:25" ht="12" customHeight="1" x14ac:dyDescent="0.2">
      <c r="B16" s="169"/>
      <c r="G16" s="84"/>
      <c r="H16" s="170"/>
      <c r="I16" s="656" t="s">
        <v>374</v>
      </c>
      <c r="J16" s="656"/>
      <c r="K16" s="656"/>
      <c r="L16" s="656"/>
      <c r="M16" s="656"/>
      <c r="N16" s="656"/>
      <c r="O16" s="656"/>
      <c r="P16" s="656"/>
      <c r="Q16" s="656"/>
      <c r="R16" s="656"/>
      <c r="S16" s="656"/>
      <c r="T16" s="656"/>
      <c r="U16" s="656"/>
      <c r="V16" s="656"/>
      <c r="W16" s="656"/>
      <c r="Y16" s="84"/>
    </row>
    <row r="17" spans="2:25" ht="12" customHeight="1" x14ac:dyDescent="0.2">
      <c r="B17" s="169"/>
      <c r="G17" s="84"/>
      <c r="H17" s="170"/>
      <c r="I17" s="656"/>
      <c r="J17" s="656"/>
      <c r="K17" s="656"/>
      <c r="L17" s="656"/>
      <c r="M17" s="656"/>
      <c r="N17" s="656"/>
      <c r="O17" s="656"/>
      <c r="P17" s="656"/>
      <c r="Q17" s="656"/>
      <c r="R17" s="656"/>
      <c r="S17" s="656"/>
      <c r="T17" s="656"/>
      <c r="U17" s="656"/>
      <c r="V17" s="656"/>
      <c r="W17" s="656"/>
      <c r="Y17" s="84"/>
    </row>
    <row r="18" spans="2:25" ht="12" customHeight="1" x14ac:dyDescent="0.2">
      <c r="B18" s="169"/>
      <c r="G18" s="84"/>
      <c r="H18" s="170"/>
      <c r="I18" s="656" t="s">
        <v>375</v>
      </c>
      <c r="J18" s="656"/>
      <c r="K18" s="656"/>
      <c r="L18" s="656"/>
      <c r="M18" s="656"/>
      <c r="N18" s="656"/>
      <c r="O18" s="656"/>
      <c r="P18" s="656"/>
      <c r="Q18" s="656"/>
      <c r="R18" s="656"/>
      <c r="S18" s="656"/>
      <c r="T18" s="656"/>
      <c r="U18" s="656"/>
      <c r="V18" s="656"/>
      <c r="W18" s="656"/>
      <c r="Y18" s="84"/>
    </row>
    <row r="19" spans="2:25" ht="12" customHeight="1" x14ac:dyDescent="0.2">
      <c r="B19" s="169"/>
      <c r="G19" s="84"/>
      <c r="H19" s="170"/>
      <c r="I19" s="656"/>
      <c r="J19" s="656"/>
      <c r="K19" s="656"/>
      <c r="L19" s="656"/>
      <c r="M19" s="656"/>
      <c r="N19" s="656"/>
      <c r="O19" s="656"/>
      <c r="P19" s="656"/>
      <c r="Q19" s="656"/>
      <c r="R19" s="656"/>
      <c r="S19" s="656"/>
      <c r="T19" s="656"/>
      <c r="U19" s="656"/>
      <c r="V19" s="656"/>
      <c r="W19" s="656"/>
      <c r="Y19" s="84"/>
    </row>
    <row r="20" spans="2:25" ht="12" customHeight="1" x14ac:dyDescent="0.2">
      <c r="B20" s="169"/>
      <c r="G20" s="84"/>
      <c r="H20" s="170"/>
      <c r="I20" s="656"/>
      <c r="J20" s="656"/>
      <c r="K20" s="656"/>
      <c r="L20" s="656"/>
      <c r="M20" s="656"/>
      <c r="N20" s="656"/>
      <c r="O20" s="656"/>
      <c r="P20" s="656"/>
      <c r="Q20" s="656"/>
      <c r="R20" s="656"/>
      <c r="S20" s="656"/>
      <c r="T20" s="656"/>
      <c r="U20" s="656"/>
      <c r="V20" s="656"/>
      <c r="W20" s="656"/>
      <c r="Y20" s="84"/>
    </row>
    <row r="21" spans="2:25" ht="12" customHeight="1" x14ac:dyDescent="0.2">
      <c r="B21" s="169"/>
      <c r="G21" s="84"/>
      <c r="H21" s="170"/>
      <c r="I21" s="656"/>
      <c r="J21" s="656"/>
      <c r="K21" s="656"/>
      <c r="L21" s="656"/>
      <c r="M21" s="656"/>
      <c r="N21" s="656"/>
      <c r="O21" s="656"/>
      <c r="P21" s="656"/>
      <c r="Q21" s="656"/>
      <c r="R21" s="656"/>
      <c r="S21" s="656"/>
      <c r="T21" s="656"/>
      <c r="U21" s="656"/>
      <c r="V21" s="656"/>
      <c r="W21" s="656"/>
      <c r="Y21" s="84"/>
    </row>
    <row r="22" spans="2:25" ht="12" customHeight="1" x14ac:dyDescent="0.2">
      <c r="B22" s="169"/>
      <c r="G22" s="84"/>
      <c r="H22" s="170"/>
      <c r="I22" s="656" t="s">
        <v>376</v>
      </c>
      <c r="J22" s="656"/>
      <c r="K22" s="656"/>
      <c r="L22" s="656"/>
      <c r="M22" s="656"/>
      <c r="N22" s="656"/>
      <c r="O22" s="656"/>
      <c r="P22" s="656"/>
      <c r="Q22" s="657"/>
      <c r="R22" s="657"/>
      <c r="S22" s="657"/>
      <c r="T22" s="657"/>
      <c r="U22" s="657"/>
      <c r="V22" s="657"/>
      <c r="W22" s="657"/>
      <c r="Y22" s="84"/>
    </row>
    <row r="23" spans="2:25" ht="12" customHeight="1" x14ac:dyDescent="0.2">
      <c r="B23" s="169"/>
      <c r="G23" s="84"/>
      <c r="H23" s="170"/>
      <c r="I23" s="656"/>
      <c r="J23" s="656"/>
      <c r="K23" s="656"/>
      <c r="L23" s="656"/>
      <c r="M23" s="656"/>
      <c r="N23" s="656"/>
      <c r="O23" s="656"/>
      <c r="P23" s="656"/>
      <c r="Q23" s="657"/>
      <c r="R23" s="657"/>
      <c r="S23" s="657"/>
      <c r="T23" s="657"/>
      <c r="U23" s="657"/>
      <c r="V23" s="657"/>
      <c r="W23" s="657"/>
      <c r="Y23" s="84"/>
    </row>
    <row r="24" spans="2:25" ht="12" customHeight="1" x14ac:dyDescent="0.2">
      <c r="B24" s="169"/>
      <c r="G24" s="84"/>
      <c r="H24" s="170"/>
      <c r="I24" s="656" t="s">
        <v>377</v>
      </c>
      <c r="J24" s="656"/>
      <c r="K24" s="656"/>
      <c r="L24" s="656"/>
      <c r="M24" s="656"/>
      <c r="N24" s="656"/>
      <c r="O24" s="656"/>
      <c r="P24" s="656"/>
      <c r="Q24" s="657" t="s">
        <v>378</v>
      </c>
      <c r="R24" s="657"/>
      <c r="S24" s="657"/>
      <c r="T24" s="657"/>
      <c r="U24" s="657"/>
      <c r="V24" s="657"/>
      <c r="W24" s="657"/>
      <c r="Y24" s="84"/>
    </row>
    <row r="25" spans="2:25" ht="12" customHeight="1" x14ac:dyDescent="0.2">
      <c r="B25" s="169"/>
      <c r="G25" s="84"/>
      <c r="H25" s="170"/>
      <c r="I25" s="656"/>
      <c r="J25" s="656"/>
      <c r="K25" s="656"/>
      <c r="L25" s="656"/>
      <c r="M25" s="656"/>
      <c r="N25" s="656"/>
      <c r="O25" s="656"/>
      <c r="P25" s="656"/>
      <c r="Q25" s="657"/>
      <c r="R25" s="657"/>
      <c r="S25" s="657"/>
      <c r="T25" s="657"/>
      <c r="U25" s="657"/>
      <c r="V25" s="657"/>
      <c r="W25" s="657"/>
      <c r="Y25" s="84"/>
    </row>
    <row r="26" spans="2:25" ht="12" customHeight="1" x14ac:dyDescent="0.2">
      <c r="B26" s="169"/>
      <c r="G26" s="84"/>
      <c r="H26" s="170"/>
      <c r="I26" s="656" t="s">
        <v>379</v>
      </c>
      <c r="J26" s="656"/>
      <c r="K26" s="656"/>
      <c r="L26" s="656"/>
      <c r="M26" s="656"/>
      <c r="N26" s="656"/>
      <c r="O26" s="656"/>
      <c r="P26" s="656"/>
      <c r="Q26" s="657"/>
      <c r="R26" s="657"/>
      <c r="S26" s="657"/>
      <c r="T26" s="657"/>
      <c r="U26" s="657"/>
      <c r="V26" s="657"/>
      <c r="W26" s="657"/>
      <c r="Y26" s="84"/>
    </row>
    <row r="27" spans="2:25" ht="12" customHeight="1" x14ac:dyDescent="0.2">
      <c r="B27" s="169"/>
      <c r="G27" s="84"/>
      <c r="H27" s="170"/>
      <c r="I27" s="656"/>
      <c r="J27" s="656"/>
      <c r="K27" s="656"/>
      <c r="L27" s="656"/>
      <c r="M27" s="656"/>
      <c r="N27" s="656"/>
      <c r="O27" s="656"/>
      <c r="P27" s="656"/>
      <c r="Q27" s="657"/>
      <c r="R27" s="657"/>
      <c r="S27" s="657"/>
      <c r="T27" s="657"/>
      <c r="U27" s="657"/>
      <c r="V27" s="657"/>
      <c r="W27" s="657"/>
      <c r="Y27" s="84"/>
    </row>
    <row r="28" spans="2:25" ht="15" customHeight="1" x14ac:dyDescent="0.2">
      <c r="B28" s="169"/>
      <c r="G28" s="84"/>
      <c r="H28" s="170"/>
      <c r="I28" s="163"/>
      <c r="J28" s="163"/>
      <c r="K28" s="163"/>
      <c r="L28" s="163"/>
      <c r="M28" s="163"/>
      <c r="N28" s="163"/>
      <c r="O28" s="163"/>
      <c r="P28" s="163"/>
      <c r="Q28" s="163"/>
      <c r="R28" s="163"/>
      <c r="S28" s="163"/>
      <c r="T28" s="163"/>
      <c r="U28" s="163"/>
      <c r="Y28" s="248"/>
    </row>
    <row r="29" spans="2:25" ht="29.25" customHeight="1" x14ac:dyDescent="0.2">
      <c r="B29" s="247"/>
      <c r="C29" s="249"/>
      <c r="D29" s="249"/>
      <c r="E29" s="249"/>
      <c r="F29" s="249"/>
      <c r="G29" s="250"/>
      <c r="H29" s="164" t="s">
        <v>380</v>
      </c>
      <c r="I29" s="163"/>
      <c r="Y29" s="84"/>
    </row>
    <row r="30" spans="2:25" ht="12" customHeight="1" x14ac:dyDescent="0.2">
      <c r="B30" s="169"/>
      <c r="G30" s="84"/>
      <c r="H30" s="170"/>
      <c r="I30" s="656" t="s">
        <v>374</v>
      </c>
      <c r="J30" s="656"/>
      <c r="K30" s="656"/>
      <c r="L30" s="656"/>
      <c r="M30" s="656"/>
      <c r="N30" s="656"/>
      <c r="O30" s="656"/>
      <c r="P30" s="656"/>
      <c r="Q30" s="656"/>
      <c r="R30" s="656"/>
      <c r="S30" s="656"/>
      <c r="T30" s="656"/>
      <c r="U30" s="656"/>
      <c r="V30" s="656"/>
      <c r="W30" s="656"/>
      <c r="Y30" s="84"/>
    </row>
    <row r="31" spans="2:25" ht="12" customHeight="1" x14ac:dyDescent="0.2">
      <c r="B31" s="169"/>
      <c r="G31" s="84"/>
      <c r="H31" s="170"/>
      <c r="I31" s="656"/>
      <c r="J31" s="656"/>
      <c r="K31" s="656"/>
      <c r="L31" s="656"/>
      <c r="M31" s="656"/>
      <c r="N31" s="656"/>
      <c r="O31" s="656"/>
      <c r="P31" s="656"/>
      <c r="Q31" s="656"/>
      <c r="R31" s="656"/>
      <c r="S31" s="656"/>
      <c r="T31" s="656"/>
      <c r="U31" s="656"/>
      <c r="V31" s="656"/>
      <c r="W31" s="656"/>
      <c r="Y31" s="84"/>
    </row>
    <row r="32" spans="2:25" ht="12" customHeight="1" x14ac:dyDescent="0.2">
      <c r="B32" s="169"/>
      <c r="G32" s="84"/>
      <c r="H32" s="170"/>
      <c r="I32" s="656" t="s">
        <v>375</v>
      </c>
      <c r="J32" s="656"/>
      <c r="K32" s="656"/>
      <c r="L32" s="656"/>
      <c r="M32" s="656"/>
      <c r="N32" s="656"/>
      <c r="O32" s="656"/>
      <c r="P32" s="656"/>
      <c r="Q32" s="656"/>
      <c r="R32" s="656"/>
      <c r="S32" s="656"/>
      <c r="T32" s="656"/>
      <c r="U32" s="656"/>
      <c r="V32" s="656"/>
      <c r="W32" s="656"/>
      <c r="Y32" s="84"/>
    </row>
    <row r="33" spans="2:25" ht="12" customHeight="1" x14ac:dyDescent="0.2">
      <c r="B33" s="169"/>
      <c r="G33" s="84"/>
      <c r="H33" s="170"/>
      <c r="I33" s="656"/>
      <c r="J33" s="656"/>
      <c r="K33" s="656"/>
      <c r="L33" s="656"/>
      <c r="M33" s="656"/>
      <c r="N33" s="656"/>
      <c r="O33" s="656"/>
      <c r="P33" s="656"/>
      <c r="Q33" s="656"/>
      <c r="R33" s="656"/>
      <c r="S33" s="656"/>
      <c r="T33" s="656"/>
      <c r="U33" s="656"/>
      <c r="V33" s="656"/>
      <c r="W33" s="656"/>
      <c r="Y33" s="84"/>
    </row>
    <row r="34" spans="2:25" ht="12" customHeight="1" x14ac:dyDescent="0.2">
      <c r="B34" s="169"/>
      <c r="G34" s="84"/>
      <c r="H34" s="170"/>
      <c r="I34" s="656"/>
      <c r="J34" s="656"/>
      <c r="K34" s="656"/>
      <c r="L34" s="656"/>
      <c r="M34" s="656"/>
      <c r="N34" s="656"/>
      <c r="O34" s="656"/>
      <c r="P34" s="656"/>
      <c r="Q34" s="656"/>
      <c r="R34" s="656"/>
      <c r="S34" s="656"/>
      <c r="T34" s="656"/>
      <c r="U34" s="656"/>
      <c r="V34" s="656"/>
      <c r="W34" s="656"/>
      <c r="Y34" s="84"/>
    </row>
    <row r="35" spans="2:25" ht="12" customHeight="1" x14ac:dyDescent="0.2">
      <c r="B35" s="169"/>
      <c r="G35" s="84"/>
      <c r="H35" s="170"/>
      <c r="I35" s="656"/>
      <c r="J35" s="656"/>
      <c r="K35" s="656"/>
      <c r="L35" s="656"/>
      <c r="M35" s="656"/>
      <c r="N35" s="656"/>
      <c r="O35" s="656"/>
      <c r="P35" s="656"/>
      <c r="Q35" s="656"/>
      <c r="R35" s="656"/>
      <c r="S35" s="656"/>
      <c r="T35" s="656"/>
      <c r="U35" s="656"/>
      <c r="V35" s="656"/>
      <c r="W35" s="656"/>
      <c r="Y35" s="84"/>
    </row>
    <row r="36" spans="2:25" ht="12" customHeight="1" x14ac:dyDescent="0.2">
      <c r="B36" s="169"/>
      <c r="G36" s="84"/>
      <c r="H36" s="170"/>
      <c r="I36" s="656" t="s">
        <v>376</v>
      </c>
      <c r="J36" s="656"/>
      <c r="K36" s="656"/>
      <c r="L36" s="656"/>
      <c r="M36" s="656"/>
      <c r="N36" s="656"/>
      <c r="O36" s="656"/>
      <c r="P36" s="656"/>
      <c r="Q36" s="657"/>
      <c r="R36" s="657"/>
      <c r="S36" s="657"/>
      <c r="T36" s="657"/>
      <c r="U36" s="657"/>
      <c r="V36" s="657"/>
      <c r="W36" s="657"/>
      <c r="Y36" s="84"/>
    </row>
    <row r="37" spans="2:25" ht="12" customHeight="1" x14ac:dyDescent="0.2">
      <c r="B37" s="169"/>
      <c r="G37" s="84"/>
      <c r="H37" s="170"/>
      <c r="I37" s="656"/>
      <c r="J37" s="656"/>
      <c r="K37" s="656"/>
      <c r="L37" s="656"/>
      <c r="M37" s="656"/>
      <c r="N37" s="656"/>
      <c r="O37" s="656"/>
      <c r="P37" s="656"/>
      <c r="Q37" s="657"/>
      <c r="R37" s="657"/>
      <c r="S37" s="657"/>
      <c r="T37" s="657"/>
      <c r="U37" s="657"/>
      <c r="V37" s="657"/>
      <c r="W37" s="657"/>
      <c r="Y37" s="84"/>
    </row>
    <row r="38" spans="2:25" ht="12" customHeight="1" x14ac:dyDescent="0.2">
      <c r="B38" s="169"/>
      <c r="G38" s="84"/>
      <c r="H38" s="251"/>
      <c r="I38" s="712" t="s">
        <v>377</v>
      </c>
      <c r="J38" s="712"/>
      <c r="K38" s="712"/>
      <c r="L38" s="712"/>
      <c r="M38" s="712"/>
      <c r="N38" s="712"/>
      <c r="O38" s="712"/>
      <c r="P38" s="712"/>
      <c r="Q38" s="713" t="s">
        <v>378</v>
      </c>
      <c r="R38" s="713"/>
      <c r="S38" s="713"/>
      <c r="T38" s="713"/>
      <c r="U38" s="713"/>
      <c r="V38" s="713"/>
      <c r="W38" s="713"/>
      <c r="X38" s="170"/>
      <c r="Y38" s="84"/>
    </row>
    <row r="39" spans="2:25" ht="12" customHeight="1" x14ac:dyDescent="0.2">
      <c r="B39" s="169"/>
      <c r="G39" s="84"/>
      <c r="H39" s="170"/>
      <c r="I39" s="712"/>
      <c r="J39" s="712"/>
      <c r="K39" s="712"/>
      <c r="L39" s="712"/>
      <c r="M39" s="712"/>
      <c r="N39" s="712"/>
      <c r="O39" s="712"/>
      <c r="P39" s="712"/>
      <c r="Q39" s="713"/>
      <c r="R39" s="713"/>
      <c r="S39" s="713"/>
      <c r="T39" s="713"/>
      <c r="U39" s="713"/>
      <c r="V39" s="713"/>
      <c r="W39" s="713"/>
      <c r="Y39" s="84"/>
    </row>
    <row r="40" spans="2:25" ht="12" customHeight="1" x14ac:dyDescent="0.2">
      <c r="B40" s="169"/>
      <c r="G40" s="84"/>
      <c r="H40" s="170"/>
      <c r="I40" s="656" t="s">
        <v>379</v>
      </c>
      <c r="J40" s="656"/>
      <c r="K40" s="656"/>
      <c r="L40" s="656"/>
      <c r="M40" s="656"/>
      <c r="N40" s="656"/>
      <c r="O40" s="656"/>
      <c r="P40" s="656"/>
      <c r="Q40" s="657"/>
      <c r="R40" s="657"/>
      <c r="S40" s="657"/>
      <c r="T40" s="657"/>
      <c r="U40" s="657"/>
      <c r="V40" s="657"/>
      <c r="W40" s="657"/>
      <c r="Y40" s="84"/>
    </row>
    <row r="41" spans="2:25" ht="12" customHeight="1" x14ac:dyDescent="0.2">
      <c r="B41" s="169"/>
      <c r="G41" s="84"/>
      <c r="H41" s="170"/>
      <c r="I41" s="656"/>
      <c r="J41" s="656"/>
      <c r="K41" s="656"/>
      <c r="L41" s="656"/>
      <c r="M41" s="656"/>
      <c r="N41" s="656"/>
      <c r="O41" s="656"/>
      <c r="P41" s="656"/>
      <c r="Q41" s="657"/>
      <c r="R41" s="657"/>
      <c r="S41" s="657"/>
      <c r="T41" s="657"/>
      <c r="U41" s="657"/>
      <c r="V41" s="657"/>
      <c r="W41" s="657"/>
      <c r="Y41" s="84"/>
    </row>
    <row r="42" spans="2:25" ht="15" customHeight="1" x14ac:dyDescent="0.2">
      <c r="B42" s="169"/>
      <c r="G42" s="84"/>
      <c r="H42" s="170"/>
      <c r="I42" s="163"/>
      <c r="J42" s="163"/>
      <c r="K42" s="163"/>
      <c r="L42" s="163"/>
      <c r="M42" s="163"/>
      <c r="N42" s="163"/>
      <c r="O42" s="163"/>
      <c r="P42" s="163"/>
      <c r="Q42" s="163"/>
      <c r="R42" s="163"/>
      <c r="S42" s="163"/>
      <c r="T42" s="163"/>
      <c r="U42" s="163"/>
      <c r="Y42" s="248"/>
    </row>
    <row r="43" spans="2:25" ht="29.25" customHeight="1" x14ac:dyDescent="0.2">
      <c r="B43" s="247"/>
      <c r="C43" s="249"/>
      <c r="D43" s="249"/>
      <c r="E43" s="249"/>
      <c r="F43" s="249"/>
      <c r="G43" s="250"/>
      <c r="H43" s="164" t="s">
        <v>381</v>
      </c>
      <c r="I43" s="163"/>
      <c r="Y43" s="84"/>
    </row>
    <row r="44" spans="2:25" ht="12" customHeight="1" x14ac:dyDescent="0.2">
      <c r="B44" s="169"/>
      <c r="G44" s="84"/>
      <c r="H44" s="170"/>
      <c r="I44" s="656" t="s">
        <v>374</v>
      </c>
      <c r="J44" s="656"/>
      <c r="K44" s="656"/>
      <c r="L44" s="656"/>
      <c r="M44" s="656"/>
      <c r="N44" s="656"/>
      <c r="O44" s="656"/>
      <c r="P44" s="656"/>
      <c r="Q44" s="656"/>
      <c r="R44" s="656"/>
      <c r="S44" s="656"/>
      <c r="T44" s="656"/>
      <c r="U44" s="656"/>
      <c r="V44" s="656"/>
      <c r="W44" s="656"/>
      <c r="Y44" s="84"/>
    </row>
    <row r="45" spans="2:25" ht="12" customHeight="1" x14ac:dyDescent="0.2">
      <c r="B45" s="169"/>
      <c r="G45" s="84"/>
      <c r="H45" s="170"/>
      <c r="I45" s="656"/>
      <c r="J45" s="656"/>
      <c r="K45" s="656"/>
      <c r="L45" s="656"/>
      <c r="M45" s="656"/>
      <c r="N45" s="656"/>
      <c r="O45" s="656"/>
      <c r="P45" s="656"/>
      <c r="Q45" s="656"/>
      <c r="R45" s="656"/>
      <c r="S45" s="656"/>
      <c r="T45" s="656"/>
      <c r="U45" s="656"/>
      <c r="V45" s="656"/>
      <c r="W45" s="656"/>
      <c r="Y45" s="84"/>
    </row>
    <row r="46" spans="2:25" ht="12" customHeight="1" x14ac:dyDescent="0.2">
      <c r="B46" s="169"/>
      <c r="G46" s="84"/>
      <c r="H46" s="170"/>
      <c r="I46" s="656" t="s">
        <v>375</v>
      </c>
      <c r="J46" s="656"/>
      <c r="K46" s="656"/>
      <c r="L46" s="656"/>
      <c r="M46" s="656"/>
      <c r="N46" s="656"/>
      <c r="O46" s="656"/>
      <c r="P46" s="656"/>
      <c r="Q46" s="656"/>
      <c r="R46" s="656"/>
      <c r="S46" s="656"/>
      <c r="T46" s="656"/>
      <c r="U46" s="656"/>
      <c r="V46" s="656"/>
      <c r="W46" s="656"/>
      <c r="Y46" s="84"/>
    </row>
    <row r="47" spans="2:25" ht="12" customHeight="1" x14ac:dyDescent="0.2">
      <c r="B47" s="169"/>
      <c r="G47" s="84"/>
      <c r="H47" s="170"/>
      <c r="I47" s="656"/>
      <c r="J47" s="656"/>
      <c r="K47" s="656"/>
      <c r="L47" s="656"/>
      <c r="M47" s="656"/>
      <c r="N47" s="656"/>
      <c r="O47" s="656"/>
      <c r="P47" s="656"/>
      <c r="Q47" s="656"/>
      <c r="R47" s="656"/>
      <c r="S47" s="656"/>
      <c r="T47" s="656"/>
      <c r="U47" s="656"/>
      <c r="V47" s="656"/>
      <c r="W47" s="656"/>
      <c r="Y47" s="84"/>
    </row>
    <row r="48" spans="2:25" ht="12" customHeight="1" x14ac:dyDescent="0.2">
      <c r="B48" s="169"/>
      <c r="G48" s="84"/>
      <c r="H48" s="170"/>
      <c r="I48" s="656"/>
      <c r="J48" s="656"/>
      <c r="K48" s="656"/>
      <c r="L48" s="656"/>
      <c r="M48" s="656"/>
      <c r="N48" s="656"/>
      <c r="O48" s="656"/>
      <c r="P48" s="656"/>
      <c r="Q48" s="656"/>
      <c r="R48" s="656"/>
      <c r="S48" s="656"/>
      <c r="T48" s="656"/>
      <c r="U48" s="656"/>
      <c r="V48" s="656"/>
      <c r="W48" s="656"/>
      <c r="Y48" s="84"/>
    </row>
    <row r="49" spans="2:25" ht="12" customHeight="1" x14ac:dyDescent="0.2">
      <c r="B49" s="169"/>
      <c r="G49" s="84"/>
      <c r="H49" s="170"/>
      <c r="I49" s="656"/>
      <c r="J49" s="656"/>
      <c r="K49" s="656"/>
      <c r="L49" s="656"/>
      <c r="M49" s="656"/>
      <c r="N49" s="656"/>
      <c r="O49" s="656"/>
      <c r="P49" s="656"/>
      <c r="Q49" s="656"/>
      <c r="R49" s="656"/>
      <c r="S49" s="656"/>
      <c r="T49" s="656"/>
      <c r="U49" s="656"/>
      <c r="V49" s="656"/>
      <c r="W49" s="656"/>
      <c r="Y49" s="84"/>
    </row>
    <row r="50" spans="2:25" ht="12" customHeight="1" x14ac:dyDescent="0.2">
      <c r="B50" s="169"/>
      <c r="G50" s="84"/>
      <c r="H50" s="170"/>
      <c r="I50" s="656" t="s">
        <v>376</v>
      </c>
      <c r="J50" s="656"/>
      <c r="K50" s="656"/>
      <c r="L50" s="656"/>
      <c r="M50" s="656"/>
      <c r="N50" s="656"/>
      <c r="O50" s="656"/>
      <c r="P50" s="656"/>
      <c r="Q50" s="657"/>
      <c r="R50" s="657"/>
      <c r="S50" s="657"/>
      <c r="T50" s="657"/>
      <c r="U50" s="657"/>
      <c r="V50" s="657"/>
      <c r="W50" s="657"/>
      <c r="Y50" s="84"/>
    </row>
    <row r="51" spans="2:25" ht="12" customHeight="1" x14ac:dyDescent="0.2">
      <c r="B51" s="169"/>
      <c r="G51" s="84"/>
      <c r="H51" s="170"/>
      <c r="I51" s="656"/>
      <c r="J51" s="656"/>
      <c r="K51" s="656"/>
      <c r="L51" s="656"/>
      <c r="M51" s="656"/>
      <c r="N51" s="656"/>
      <c r="O51" s="656"/>
      <c r="P51" s="656"/>
      <c r="Q51" s="657"/>
      <c r="R51" s="657"/>
      <c r="S51" s="657"/>
      <c r="T51" s="657"/>
      <c r="U51" s="657"/>
      <c r="V51" s="657"/>
      <c r="W51" s="657"/>
      <c r="Y51" s="84"/>
    </row>
    <row r="52" spans="2:25" ht="12" customHeight="1" x14ac:dyDescent="0.2">
      <c r="B52" s="169"/>
      <c r="G52" s="84"/>
      <c r="H52" s="170"/>
      <c r="I52" s="656" t="s">
        <v>377</v>
      </c>
      <c r="J52" s="656"/>
      <c r="K52" s="656"/>
      <c r="L52" s="656"/>
      <c r="M52" s="656"/>
      <c r="N52" s="656"/>
      <c r="O52" s="656"/>
      <c r="P52" s="656"/>
      <c r="Q52" s="657" t="s">
        <v>378</v>
      </c>
      <c r="R52" s="657"/>
      <c r="S52" s="657"/>
      <c r="T52" s="657"/>
      <c r="U52" s="657"/>
      <c r="V52" s="657"/>
      <c r="W52" s="657"/>
      <c r="Y52" s="84"/>
    </row>
    <row r="53" spans="2:25" ht="12" customHeight="1" x14ac:dyDescent="0.2">
      <c r="B53" s="169"/>
      <c r="G53" s="84"/>
      <c r="H53" s="170"/>
      <c r="I53" s="656"/>
      <c r="J53" s="656"/>
      <c r="K53" s="656"/>
      <c r="L53" s="656"/>
      <c r="M53" s="656"/>
      <c r="N53" s="656"/>
      <c r="O53" s="656"/>
      <c r="P53" s="656"/>
      <c r="Q53" s="657"/>
      <c r="R53" s="657"/>
      <c r="S53" s="657"/>
      <c r="T53" s="657"/>
      <c r="U53" s="657"/>
      <c r="V53" s="657"/>
      <c r="W53" s="657"/>
      <c r="Y53" s="84"/>
    </row>
    <row r="54" spans="2:25" ht="12" customHeight="1" x14ac:dyDescent="0.2">
      <c r="B54" s="169"/>
      <c r="G54" s="84"/>
      <c r="H54" s="170"/>
      <c r="I54" s="656" t="s">
        <v>379</v>
      </c>
      <c r="J54" s="656"/>
      <c r="K54" s="656"/>
      <c r="L54" s="656"/>
      <c r="M54" s="656"/>
      <c r="N54" s="656"/>
      <c r="O54" s="656"/>
      <c r="P54" s="656"/>
      <c r="Q54" s="657"/>
      <c r="R54" s="657"/>
      <c r="S54" s="657"/>
      <c r="T54" s="657"/>
      <c r="U54" s="657"/>
      <c r="V54" s="657"/>
      <c r="W54" s="657"/>
      <c r="Y54" s="84"/>
    </row>
    <row r="55" spans="2:25" ht="12" customHeight="1" x14ac:dyDescent="0.2">
      <c r="B55" s="169"/>
      <c r="G55" s="84"/>
      <c r="H55" s="170"/>
      <c r="I55" s="656"/>
      <c r="J55" s="656"/>
      <c r="K55" s="656"/>
      <c r="L55" s="656"/>
      <c r="M55" s="656"/>
      <c r="N55" s="656"/>
      <c r="O55" s="656"/>
      <c r="P55" s="656"/>
      <c r="Q55" s="657"/>
      <c r="R55" s="657"/>
      <c r="S55" s="657"/>
      <c r="T55" s="657"/>
      <c r="U55" s="657"/>
      <c r="V55" s="657"/>
      <c r="W55" s="657"/>
      <c r="Y55" s="84"/>
    </row>
    <row r="56" spans="2:25" ht="15" customHeight="1" x14ac:dyDescent="0.2">
      <c r="B56" s="171"/>
      <c r="C56" s="92"/>
      <c r="D56" s="92"/>
      <c r="E56" s="92"/>
      <c r="F56" s="92"/>
      <c r="G56" s="93"/>
      <c r="H56" s="253"/>
      <c r="I56" s="92"/>
      <c r="J56" s="92"/>
      <c r="K56" s="92"/>
      <c r="L56" s="92"/>
      <c r="M56" s="92"/>
      <c r="N56" s="92"/>
      <c r="O56" s="92"/>
      <c r="P56" s="92"/>
      <c r="Q56" s="92"/>
      <c r="R56" s="92"/>
      <c r="S56" s="92"/>
      <c r="T56" s="92"/>
      <c r="U56" s="92"/>
      <c r="V56" s="92"/>
      <c r="W56" s="714"/>
      <c r="X56" s="714"/>
      <c r="Y56" s="714"/>
    </row>
    <row r="57" spans="2:25" ht="15" customHeight="1" x14ac:dyDescent="0.2">
      <c r="Y57" s="198"/>
    </row>
    <row r="58" spans="2:25" ht="38.25" customHeight="1" x14ac:dyDescent="0.2">
      <c r="B58" s="715" t="s">
        <v>382</v>
      </c>
      <c r="C58" s="715"/>
      <c r="D58" s="715"/>
      <c r="E58" s="715"/>
      <c r="F58" s="715"/>
      <c r="G58" s="715"/>
      <c r="H58" s="715"/>
      <c r="I58" s="715"/>
      <c r="J58" s="715"/>
      <c r="K58" s="715"/>
      <c r="L58" s="715"/>
      <c r="M58" s="715"/>
      <c r="N58" s="715"/>
      <c r="O58" s="715"/>
      <c r="P58" s="715"/>
      <c r="Q58" s="715"/>
      <c r="R58" s="715"/>
      <c r="S58" s="715"/>
      <c r="T58" s="715"/>
      <c r="U58" s="715"/>
      <c r="V58" s="715"/>
      <c r="W58" s="715"/>
      <c r="X58" s="715"/>
      <c r="Y58" s="715"/>
    </row>
    <row r="59" spans="2:25" ht="24" customHeight="1" x14ac:dyDescent="0.2">
      <c r="B59" s="715" t="s">
        <v>383</v>
      </c>
      <c r="C59" s="715"/>
      <c r="D59" s="715"/>
      <c r="E59" s="715"/>
      <c r="F59" s="715"/>
      <c r="G59" s="715"/>
      <c r="H59" s="715"/>
      <c r="I59" s="715"/>
      <c r="J59" s="715"/>
      <c r="K59" s="715"/>
      <c r="L59" s="715"/>
      <c r="M59" s="715"/>
      <c r="N59" s="715"/>
      <c r="O59" s="715"/>
      <c r="P59" s="715"/>
      <c r="Q59" s="715"/>
      <c r="R59" s="715"/>
      <c r="S59" s="715"/>
      <c r="T59" s="715"/>
      <c r="U59" s="715"/>
      <c r="V59" s="715"/>
      <c r="W59" s="715"/>
      <c r="X59" s="715"/>
      <c r="Y59" s="715"/>
    </row>
    <row r="60" spans="2:25" ht="24" customHeight="1" x14ac:dyDescent="0.2">
      <c r="B60" s="715" t="s">
        <v>384</v>
      </c>
      <c r="C60" s="715"/>
      <c r="D60" s="715"/>
      <c r="E60" s="715"/>
      <c r="F60" s="715"/>
      <c r="G60" s="715"/>
      <c r="H60" s="715"/>
      <c r="I60" s="715"/>
      <c r="J60" s="715"/>
      <c r="K60" s="715"/>
      <c r="L60" s="715"/>
      <c r="M60" s="715"/>
      <c r="N60" s="715"/>
      <c r="O60" s="715"/>
      <c r="P60" s="715"/>
      <c r="Q60" s="715"/>
      <c r="R60" s="715"/>
      <c r="S60" s="715"/>
      <c r="T60" s="715"/>
      <c r="U60" s="715"/>
      <c r="V60" s="715"/>
      <c r="W60" s="715"/>
      <c r="X60" s="715"/>
      <c r="Y60" s="715"/>
    </row>
    <row r="61" spans="2:25" x14ac:dyDescent="0.2">
      <c r="B61" s="254" t="s">
        <v>385</v>
      </c>
      <c r="D61" s="249"/>
      <c r="E61" s="249"/>
      <c r="F61" s="249"/>
      <c r="G61" s="249"/>
      <c r="H61" s="249"/>
      <c r="I61" s="249"/>
      <c r="J61" s="249"/>
      <c r="K61" s="249"/>
      <c r="L61" s="249"/>
      <c r="M61" s="249"/>
      <c r="N61" s="249"/>
      <c r="O61" s="249"/>
      <c r="P61" s="249"/>
      <c r="Q61" s="249"/>
      <c r="R61" s="249"/>
      <c r="S61" s="249"/>
      <c r="T61" s="249"/>
      <c r="U61" s="249"/>
      <c r="V61" s="249"/>
      <c r="W61" s="249"/>
      <c r="X61" s="249"/>
      <c r="Y61" s="249"/>
    </row>
    <row r="62" spans="2:25" x14ac:dyDescent="0.2">
      <c r="B62" s="254"/>
      <c r="D62" s="255"/>
      <c r="E62" s="255"/>
      <c r="F62" s="255"/>
      <c r="G62" s="255"/>
      <c r="H62" s="255"/>
      <c r="I62" s="255"/>
      <c r="J62" s="255"/>
      <c r="K62" s="255"/>
      <c r="L62" s="255"/>
      <c r="M62" s="255"/>
      <c r="N62" s="255"/>
      <c r="O62" s="255"/>
      <c r="P62" s="255"/>
      <c r="Q62" s="255"/>
      <c r="R62" s="255"/>
      <c r="S62" s="255"/>
      <c r="T62" s="255"/>
      <c r="U62" s="255"/>
      <c r="V62" s="255"/>
      <c r="W62" s="255"/>
      <c r="X62" s="255"/>
      <c r="Y62" s="255"/>
    </row>
    <row r="122" spans="3:7" x14ac:dyDescent="0.2">
      <c r="C122" s="92"/>
      <c r="D122" s="92"/>
      <c r="E122" s="92"/>
      <c r="F122" s="92"/>
      <c r="G122" s="92"/>
    </row>
    <row r="123" spans="3:7" x14ac:dyDescent="0.2">
      <c r="C123" s="94"/>
    </row>
  </sheetData>
  <mergeCells count="38">
    <mergeCell ref="B58:Y58"/>
    <mergeCell ref="B59:Y59"/>
    <mergeCell ref="B60:Y60"/>
    <mergeCell ref="I52:P53"/>
    <mergeCell ref="Q52:W53"/>
    <mergeCell ref="I54:P55"/>
    <mergeCell ref="Q54:W55"/>
    <mergeCell ref="W56:Y56"/>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38"/>
  <dataValidations count="1">
    <dataValidation type="list" allowBlank="1" showInputMessage="1" showErrorMessage="1" sqref="H7:H13 M7 R7 P8:P12">
      <formula1>"□,■"</formula1>
      <formula2>0</formula2>
    </dataValidation>
  </dataValidations>
  <pageMargins left="0.7" right="0.7" top="0.75" bottom="0.75" header="0.511811023622047" footer="0.511811023622047"/>
  <pageSetup paperSize="9" scale="81" fitToHeight="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J969"/>
  <sheetViews>
    <sheetView view="pageBreakPreview" zoomScaleNormal="100" workbookViewId="0">
      <selection activeCell="F61" sqref="F61"/>
    </sheetView>
  </sheetViews>
  <sheetFormatPr defaultColWidth="4" defaultRowHeight="13" x14ac:dyDescent="0.2"/>
  <cols>
    <col min="1" max="1" width="2.90625" style="95" customWidth="1"/>
    <col min="2" max="2" width="2.36328125" style="95" customWidth="1"/>
    <col min="3" max="3" width="3.453125" style="95" customWidth="1"/>
    <col min="4" max="13" width="3.6328125" style="95" customWidth="1"/>
    <col min="14" max="14" width="4.90625" style="95" customWidth="1"/>
    <col min="15" max="15" width="3.6328125" style="95" customWidth="1"/>
    <col min="16" max="16" width="1.453125" style="95" customWidth="1"/>
    <col min="17" max="18" width="3.6328125" style="95" customWidth="1"/>
    <col min="19" max="19" width="2.7265625" style="95" customWidth="1"/>
    <col min="20" max="31" width="3.6328125" style="95" customWidth="1"/>
    <col min="32" max="16384" width="4" style="95"/>
  </cols>
  <sheetData>
    <row r="2" spans="2:31" x14ac:dyDescent="0.2">
      <c r="B2" s="95" t="s">
        <v>386</v>
      </c>
    </row>
    <row r="3" spans="2:31" x14ac:dyDescent="0.2">
      <c r="U3" s="163"/>
      <c r="X3" s="140" t="s">
        <v>1</v>
      </c>
      <c r="Y3" s="655"/>
      <c r="Z3" s="655"/>
      <c r="AA3" s="140" t="s">
        <v>2</v>
      </c>
      <c r="AB3" s="141"/>
      <c r="AC3" s="140" t="s">
        <v>3</v>
      </c>
      <c r="AD3" s="141"/>
      <c r="AE3" s="140" t="s">
        <v>4</v>
      </c>
    </row>
    <row r="4" spans="2:31" x14ac:dyDescent="0.2">
      <c r="T4" s="176"/>
      <c r="U4" s="176"/>
      <c r="V4" s="176"/>
    </row>
    <row r="5" spans="2:31" x14ac:dyDescent="0.2">
      <c r="B5" s="655" t="s">
        <v>387</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c r="AC5" s="655"/>
      <c r="AD5" s="655"/>
      <c r="AE5" s="655"/>
    </row>
    <row r="6" spans="2:31" x14ac:dyDescent="0.2">
      <c r="B6" s="655" t="s">
        <v>388</v>
      </c>
      <c r="C6" s="655"/>
      <c r="D6" s="655"/>
      <c r="E6" s="655"/>
      <c r="F6" s="655"/>
      <c r="G6" s="655"/>
      <c r="H6" s="655"/>
      <c r="I6" s="655"/>
      <c r="J6" s="655"/>
      <c r="K6" s="655"/>
      <c r="L6" s="655"/>
      <c r="M6" s="655"/>
      <c r="N6" s="655"/>
      <c r="O6" s="655"/>
      <c r="P6" s="655"/>
      <c r="Q6" s="655"/>
      <c r="R6" s="655"/>
      <c r="S6" s="655"/>
      <c r="T6" s="655"/>
      <c r="U6" s="655"/>
      <c r="V6" s="655"/>
      <c r="W6" s="655"/>
      <c r="X6" s="655"/>
      <c r="Y6" s="655"/>
      <c r="Z6" s="655"/>
      <c r="AA6" s="655"/>
      <c r="AB6" s="655"/>
      <c r="AC6" s="655"/>
      <c r="AD6" s="655"/>
      <c r="AE6" s="141"/>
    </row>
    <row r="7" spans="2:31" ht="23.25" customHeight="1" x14ac:dyDescent="0.2"/>
    <row r="8" spans="2:31" ht="23.25" customHeight="1" x14ac:dyDescent="0.2">
      <c r="B8" s="656" t="s">
        <v>210</v>
      </c>
      <c r="C8" s="656"/>
      <c r="D8" s="656"/>
      <c r="E8" s="656"/>
      <c r="F8" s="656"/>
      <c r="G8" s="656"/>
      <c r="H8" s="656"/>
      <c r="I8" s="656"/>
      <c r="J8" s="656"/>
      <c r="K8" s="656"/>
      <c r="L8" s="656"/>
      <c r="M8" s="656"/>
      <c r="N8" s="656"/>
      <c r="O8" s="656"/>
      <c r="P8" s="656"/>
      <c r="Q8" s="656"/>
      <c r="R8" s="656"/>
      <c r="S8" s="656"/>
      <c r="T8" s="656"/>
      <c r="U8" s="656"/>
      <c r="V8" s="656"/>
      <c r="W8" s="656"/>
      <c r="X8" s="656"/>
      <c r="Y8" s="656"/>
      <c r="Z8" s="656"/>
      <c r="AA8" s="656"/>
      <c r="AB8" s="656"/>
      <c r="AC8" s="656"/>
      <c r="AD8" s="656"/>
      <c r="AE8" s="656"/>
    </row>
    <row r="9" spans="2:31" ht="24.75" customHeight="1" x14ac:dyDescent="0.2">
      <c r="B9" s="656" t="s">
        <v>211</v>
      </c>
      <c r="C9" s="656"/>
      <c r="D9" s="656"/>
      <c r="E9" s="656"/>
      <c r="F9" s="144" t="s">
        <v>150</v>
      </c>
      <c r="G9" s="145" t="s">
        <v>389</v>
      </c>
      <c r="H9" s="145"/>
      <c r="I9" s="145"/>
      <c r="J9" s="145"/>
      <c r="K9" s="179" t="s">
        <v>150</v>
      </c>
      <c r="L9" s="145" t="s">
        <v>390</v>
      </c>
      <c r="M9" s="145"/>
      <c r="N9" s="145"/>
      <c r="O9" s="145"/>
      <c r="P9" s="145"/>
      <c r="Q9" s="179" t="s">
        <v>150</v>
      </c>
      <c r="R9" s="145" t="s">
        <v>391</v>
      </c>
      <c r="S9" s="145"/>
      <c r="T9" s="145"/>
      <c r="U9" s="145"/>
      <c r="V9" s="145"/>
      <c r="W9" s="145"/>
      <c r="X9" s="145"/>
      <c r="Y9" s="145"/>
      <c r="Z9" s="145"/>
      <c r="AA9" s="145"/>
      <c r="AB9" s="145"/>
      <c r="AC9" s="145"/>
      <c r="AD9" s="180"/>
      <c r="AE9" s="206"/>
    </row>
    <row r="10" spans="2:31" ht="24.75" customHeight="1" x14ac:dyDescent="0.2">
      <c r="B10" s="716" t="s">
        <v>215</v>
      </c>
      <c r="C10" s="716"/>
      <c r="D10" s="716"/>
      <c r="E10" s="716"/>
      <c r="F10" s="141" t="s">
        <v>150</v>
      </c>
      <c r="G10" s="163" t="s">
        <v>392</v>
      </c>
      <c r="H10" s="163"/>
      <c r="I10" s="163"/>
      <c r="J10" s="163"/>
      <c r="K10" s="163"/>
      <c r="L10" s="163"/>
      <c r="M10" s="163"/>
      <c r="N10" s="163"/>
      <c r="O10" s="163"/>
      <c r="Q10" s="156"/>
      <c r="R10" s="191" t="s">
        <v>150</v>
      </c>
      <c r="S10" s="163" t="s">
        <v>393</v>
      </c>
      <c r="T10" s="163"/>
      <c r="U10" s="163"/>
      <c r="V10" s="163"/>
      <c r="W10" s="147"/>
      <c r="X10" s="147"/>
      <c r="Y10" s="147"/>
      <c r="Z10" s="147"/>
      <c r="AA10" s="147"/>
      <c r="AB10" s="147"/>
      <c r="AC10" s="147"/>
      <c r="AD10" s="156"/>
      <c r="AE10" s="157"/>
    </row>
    <row r="11" spans="2:31" ht="24.75" customHeight="1" x14ac:dyDescent="0.2">
      <c r="B11" s="716"/>
      <c r="C11" s="716"/>
      <c r="D11" s="716"/>
      <c r="E11" s="716"/>
      <c r="F11" s="141" t="s">
        <v>150</v>
      </c>
      <c r="G11" s="163" t="s">
        <v>394</v>
      </c>
      <c r="H11" s="163"/>
      <c r="I11" s="163"/>
      <c r="J11" s="163"/>
      <c r="K11" s="163"/>
      <c r="L11" s="163"/>
      <c r="M11" s="163"/>
      <c r="N11" s="163"/>
      <c r="O11" s="163"/>
      <c r="R11" s="141" t="s">
        <v>150</v>
      </c>
      <c r="S11" s="163" t="s">
        <v>395</v>
      </c>
      <c r="T11" s="163"/>
      <c r="U11" s="163"/>
      <c r="V11" s="163"/>
      <c r="W11" s="163"/>
      <c r="X11" s="163"/>
      <c r="Y11" s="163"/>
      <c r="Z11" s="163"/>
      <c r="AA11" s="163"/>
      <c r="AB11" s="163"/>
      <c r="AC11" s="163"/>
      <c r="AE11" s="160"/>
    </row>
    <row r="12" spans="2:31" ht="24.75" customHeight="1" x14ac:dyDescent="0.2">
      <c r="B12" s="656" t="s">
        <v>254</v>
      </c>
      <c r="C12" s="656"/>
      <c r="D12" s="656"/>
      <c r="E12" s="656"/>
      <c r="F12" s="144" t="s">
        <v>150</v>
      </c>
      <c r="G12" s="145" t="s">
        <v>396</v>
      </c>
      <c r="H12" s="257"/>
      <c r="I12" s="257"/>
      <c r="J12" s="257"/>
      <c r="K12" s="257"/>
      <c r="L12" s="257"/>
      <c r="M12" s="257"/>
      <c r="N12" s="257"/>
      <c r="O12" s="257"/>
      <c r="P12" s="257"/>
      <c r="Q12" s="180"/>
      <c r="R12" s="179" t="s">
        <v>150</v>
      </c>
      <c r="S12" s="145" t="s">
        <v>397</v>
      </c>
      <c r="T12" s="257"/>
      <c r="U12" s="257"/>
      <c r="V12" s="257"/>
      <c r="W12" s="257"/>
      <c r="X12" s="257"/>
      <c r="Y12" s="257"/>
      <c r="Z12" s="257"/>
      <c r="AA12" s="257"/>
      <c r="AB12" s="257"/>
      <c r="AC12" s="257"/>
      <c r="AD12" s="180"/>
      <c r="AE12" s="206"/>
    </row>
    <row r="13" spans="2:31" ht="24.75" customHeight="1" x14ac:dyDescent="0.2"/>
    <row r="14" spans="2:31" ht="24.75" customHeight="1" x14ac:dyDescent="0.2">
      <c r="B14" s="252"/>
      <c r="C14" s="180"/>
      <c r="D14" s="180"/>
      <c r="E14" s="180"/>
      <c r="F14" s="180"/>
      <c r="G14" s="180"/>
      <c r="H14" s="180"/>
      <c r="I14" s="180"/>
      <c r="J14" s="180"/>
      <c r="K14" s="180"/>
      <c r="L14" s="180"/>
      <c r="M14" s="180"/>
      <c r="N14" s="180"/>
      <c r="O14" s="180"/>
      <c r="P14" s="180"/>
      <c r="Q14" s="180"/>
      <c r="R14" s="180"/>
      <c r="S14" s="180"/>
      <c r="T14" s="180"/>
      <c r="U14" s="180"/>
      <c r="V14" s="180"/>
      <c r="W14" s="180"/>
      <c r="X14" s="180"/>
      <c r="Y14" s="180"/>
      <c r="Z14" s="206"/>
      <c r="AA14" s="144"/>
      <c r="AB14" s="179" t="s">
        <v>219</v>
      </c>
      <c r="AC14" s="179" t="s">
        <v>220</v>
      </c>
      <c r="AD14" s="179" t="s">
        <v>221</v>
      </c>
      <c r="AE14" s="206"/>
    </row>
    <row r="15" spans="2:31" ht="24.75" customHeight="1" x14ac:dyDescent="0.2">
      <c r="B15" s="155" t="s">
        <v>398</v>
      </c>
      <c r="C15" s="156"/>
      <c r="D15" s="156"/>
      <c r="E15" s="156"/>
      <c r="F15" s="156"/>
      <c r="G15" s="156"/>
      <c r="H15" s="156"/>
      <c r="I15" s="156"/>
      <c r="J15" s="156"/>
      <c r="K15" s="156"/>
      <c r="L15" s="156"/>
      <c r="M15" s="156"/>
      <c r="N15" s="156"/>
      <c r="O15" s="156"/>
      <c r="P15" s="156"/>
      <c r="Q15" s="156"/>
      <c r="R15" s="156"/>
      <c r="S15" s="156"/>
      <c r="T15" s="156"/>
      <c r="U15" s="156"/>
      <c r="V15" s="156"/>
      <c r="W15" s="156"/>
      <c r="X15" s="156"/>
      <c r="Y15" s="156"/>
      <c r="Z15" s="258"/>
      <c r="AA15" s="259"/>
      <c r="AB15" s="191"/>
      <c r="AC15" s="191"/>
      <c r="AD15" s="156"/>
      <c r="AE15" s="157"/>
    </row>
    <row r="16" spans="2:31" ht="30.75" customHeight="1" x14ac:dyDescent="0.2">
      <c r="B16" s="158"/>
      <c r="C16" s="260" t="s">
        <v>399</v>
      </c>
      <c r="D16" s="95" t="s">
        <v>400</v>
      </c>
      <c r="Z16" s="261"/>
      <c r="AA16" s="162"/>
      <c r="AB16" s="141" t="s">
        <v>150</v>
      </c>
      <c r="AC16" s="141" t="s">
        <v>220</v>
      </c>
      <c r="AD16" s="141" t="s">
        <v>150</v>
      </c>
      <c r="AE16" s="160"/>
    </row>
    <row r="17" spans="2:31" x14ac:dyDescent="0.2">
      <c r="B17" s="158"/>
      <c r="D17" s="95" t="s">
        <v>401</v>
      </c>
      <c r="Z17" s="168"/>
      <c r="AA17" s="167"/>
      <c r="AB17" s="141"/>
      <c r="AC17" s="141"/>
      <c r="AE17" s="160"/>
    </row>
    <row r="18" spans="2:31" x14ac:dyDescent="0.2">
      <c r="B18" s="158"/>
      <c r="Z18" s="168"/>
      <c r="AA18" s="167"/>
      <c r="AB18" s="141"/>
      <c r="AC18" s="141"/>
      <c r="AE18" s="160"/>
    </row>
    <row r="19" spans="2:31" x14ac:dyDescent="0.2">
      <c r="B19" s="158"/>
      <c r="D19" s="262" t="s">
        <v>402</v>
      </c>
      <c r="E19" s="145"/>
      <c r="F19" s="145"/>
      <c r="G19" s="145"/>
      <c r="H19" s="145"/>
      <c r="I19" s="145"/>
      <c r="J19" s="145"/>
      <c r="K19" s="145"/>
      <c r="L19" s="145"/>
      <c r="M19" s="145"/>
      <c r="N19" s="145"/>
      <c r="O19" s="180"/>
      <c r="P19" s="180"/>
      <c r="Q19" s="180"/>
      <c r="R19" s="180"/>
      <c r="S19" s="145"/>
      <c r="T19" s="145"/>
      <c r="U19" s="662"/>
      <c r="V19" s="662"/>
      <c r="W19" s="662"/>
      <c r="X19" s="180" t="s">
        <v>158</v>
      </c>
      <c r="Y19" s="158"/>
      <c r="Z19" s="168"/>
      <c r="AA19" s="167"/>
      <c r="AB19" s="141"/>
      <c r="AC19" s="141"/>
      <c r="AE19" s="160"/>
    </row>
    <row r="20" spans="2:31" x14ac:dyDescent="0.2">
      <c r="B20" s="158"/>
      <c r="D20" s="262" t="s">
        <v>403</v>
      </c>
      <c r="E20" s="145"/>
      <c r="F20" s="145"/>
      <c r="G20" s="145"/>
      <c r="H20" s="145"/>
      <c r="I20" s="145"/>
      <c r="J20" s="145"/>
      <c r="K20" s="145"/>
      <c r="L20" s="145"/>
      <c r="M20" s="145"/>
      <c r="N20" s="145"/>
      <c r="O20" s="180"/>
      <c r="P20" s="180"/>
      <c r="Q20" s="180"/>
      <c r="R20" s="180"/>
      <c r="S20" s="145"/>
      <c r="T20" s="145"/>
      <c r="U20" s="662"/>
      <c r="V20" s="662"/>
      <c r="W20" s="662"/>
      <c r="X20" s="180" t="s">
        <v>158</v>
      </c>
      <c r="Y20" s="158"/>
      <c r="Z20" s="160"/>
      <c r="AA20" s="167"/>
      <c r="AB20" s="141"/>
      <c r="AC20" s="141"/>
      <c r="AE20" s="160"/>
    </row>
    <row r="21" spans="2:31" x14ac:dyDescent="0.2">
      <c r="B21" s="158"/>
      <c r="D21" s="262" t="s">
        <v>404</v>
      </c>
      <c r="E21" s="145"/>
      <c r="F21" s="145"/>
      <c r="G21" s="145"/>
      <c r="H21" s="145"/>
      <c r="I21" s="145"/>
      <c r="J21" s="145"/>
      <c r="K21" s="145"/>
      <c r="L21" s="145"/>
      <c r="M21" s="145"/>
      <c r="N21" s="145"/>
      <c r="O21" s="180"/>
      <c r="P21" s="180"/>
      <c r="Q21" s="180"/>
      <c r="R21" s="180"/>
      <c r="S21" s="145"/>
      <c r="T21" s="263" t="str">
        <f>(IFERROR(ROUNDDOWN(T20/T19*100,0),""))</f>
        <v/>
      </c>
      <c r="U21" s="717" t="str">
        <f>(IFERROR(ROUNDDOWN(U20/U19*100,0),""))</f>
        <v/>
      </c>
      <c r="V21" s="717"/>
      <c r="W21" s="717"/>
      <c r="X21" s="180" t="s">
        <v>17</v>
      </c>
      <c r="Y21" s="158"/>
      <c r="Z21" s="185"/>
      <c r="AA21" s="167"/>
      <c r="AB21" s="141"/>
      <c r="AC21" s="141"/>
      <c r="AE21" s="160"/>
    </row>
    <row r="22" spans="2:31" ht="13.5" customHeight="1" x14ac:dyDescent="0.2">
      <c r="B22" s="158"/>
      <c r="D22" s="95" t="s">
        <v>405</v>
      </c>
      <c r="Z22" s="185"/>
      <c r="AA22" s="167"/>
      <c r="AB22" s="141"/>
      <c r="AC22" s="141"/>
      <c r="AE22" s="160"/>
    </row>
    <row r="23" spans="2:31" x14ac:dyDescent="0.2">
      <c r="B23" s="158"/>
      <c r="Z23" s="185"/>
      <c r="AA23" s="167"/>
      <c r="AB23" s="141"/>
      <c r="AC23" s="141"/>
      <c r="AE23" s="160"/>
    </row>
    <row r="24" spans="2:31" x14ac:dyDescent="0.2">
      <c r="B24" s="158"/>
      <c r="Z24" s="185"/>
      <c r="AA24" s="167"/>
      <c r="AB24" s="141"/>
      <c r="AC24" s="141"/>
      <c r="AE24" s="160"/>
    </row>
    <row r="25" spans="2:31" x14ac:dyDescent="0.2">
      <c r="B25" s="158"/>
      <c r="C25" s="260" t="s">
        <v>406</v>
      </c>
      <c r="D25" s="95" t="s">
        <v>407</v>
      </c>
      <c r="Z25" s="261"/>
      <c r="AA25" s="167"/>
      <c r="AB25" s="141" t="s">
        <v>150</v>
      </c>
      <c r="AC25" s="141" t="s">
        <v>220</v>
      </c>
      <c r="AD25" s="141" t="s">
        <v>150</v>
      </c>
      <c r="AE25" s="160"/>
    </row>
    <row r="26" spans="2:31" x14ac:dyDescent="0.2">
      <c r="B26" s="158"/>
      <c r="C26" s="260"/>
      <c r="D26" s="95" t="s">
        <v>408</v>
      </c>
      <c r="Z26" s="261"/>
      <c r="AA26" s="167"/>
      <c r="AB26" s="141"/>
      <c r="AC26" s="141"/>
      <c r="AD26" s="141"/>
      <c r="AE26" s="160"/>
    </row>
    <row r="27" spans="2:31" x14ac:dyDescent="0.2">
      <c r="B27" s="158"/>
      <c r="C27" s="260"/>
      <c r="D27" s="95" t="s">
        <v>409</v>
      </c>
      <c r="Z27" s="261"/>
      <c r="AA27" s="162"/>
      <c r="AB27" s="141"/>
      <c r="AC27" s="264"/>
      <c r="AE27" s="160"/>
    </row>
    <row r="28" spans="2:31" x14ac:dyDescent="0.2">
      <c r="B28" s="158"/>
      <c r="Z28" s="185"/>
      <c r="AA28" s="167"/>
      <c r="AB28" s="141"/>
      <c r="AC28" s="141"/>
      <c r="AE28" s="160"/>
    </row>
    <row r="29" spans="2:31" x14ac:dyDescent="0.2">
      <c r="B29" s="158"/>
      <c r="C29" s="260"/>
      <c r="D29" s="262" t="s">
        <v>410</v>
      </c>
      <c r="E29" s="145"/>
      <c r="F29" s="145"/>
      <c r="G29" s="145"/>
      <c r="H29" s="145"/>
      <c r="I29" s="145"/>
      <c r="J29" s="145"/>
      <c r="K29" s="145"/>
      <c r="L29" s="145"/>
      <c r="M29" s="145"/>
      <c r="N29" s="145"/>
      <c r="O29" s="180"/>
      <c r="P29" s="180"/>
      <c r="Q29" s="180"/>
      <c r="R29" s="180"/>
      <c r="S29" s="180"/>
      <c r="T29" s="206"/>
      <c r="U29" s="662"/>
      <c r="V29" s="662"/>
      <c r="W29" s="662"/>
      <c r="X29" s="206" t="s">
        <v>158</v>
      </c>
      <c r="Y29" s="158"/>
      <c r="Z29" s="185"/>
      <c r="AA29" s="167"/>
      <c r="AB29" s="141"/>
      <c r="AC29" s="141"/>
      <c r="AE29" s="160"/>
    </row>
    <row r="30" spans="2:31" x14ac:dyDescent="0.2">
      <c r="B30" s="158"/>
      <c r="C30" s="260"/>
      <c r="D30" s="163"/>
      <c r="E30" s="163"/>
      <c r="F30" s="163"/>
      <c r="G30" s="163"/>
      <c r="H30" s="163"/>
      <c r="I30" s="163"/>
      <c r="J30" s="163"/>
      <c r="K30" s="163"/>
      <c r="L30" s="163"/>
      <c r="M30" s="163"/>
      <c r="N30" s="163"/>
      <c r="U30" s="141"/>
      <c r="V30" s="141"/>
      <c r="W30" s="141"/>
      <c r="Z30" s="185"/>
      <c r="AA30" s="167"/>
      <c r="AB30" s="141"/>
      <c r="AC30" s="141"/>
      <c r="AE30" s="160"/>
    </row>
    <row r="31" spans="2:31" x14ac:dyDescent="0.2">
      <c r="B31" s="158"/>
      <c r="C31" s="260"/>
      <c r="D31" s="265" t="s">
        <v>411</v>
      </c>
      <c r="Z31" s="185"/>
      <c r="AA31" s="167"/>
      <c r="AB31" s="141"/>
      <c r="AC31" s="141"/>
      <c r="AE31" s="160"/>
    </row>
    <row r="32" spans="2:31" ht="13.5" customHeight="1" x14ac:dyDescent="0.2">
      <c r="B32" s="158"/>
      <c r="C32" s="260"/>
      <c r="D32" s="718" t="s">
        <v>412</v>
      </c>
      <c r="E32" s="718"/>
      <c r="F32" s="718"/>
      <c r="G32" s="718"/>
      <c r="H32" s="718"/>
      <c r="I32" s="718"/>
      <c r="J32" s="718"/>
      <c r="K32" s="718"/>
      <c r="L32" s="718"/>
      <c r="M32" s="718"/>
      <c r="N32" s="718"/>
      <c r="O32" s="718" t="s">
        <v>413</v>
      </c>
      <c r="P32" s="718"/>
      <c r="Q32" s="718"/>
      <c r="R32" s="718"/>
      <c r="S32" s="718"/>
      <c r="Z32" s="185"/>
      <c r="AA32" s="167"/>
      <c r="AB32" s="141"/>
      <c r="AC32" s="141"/>
      <c r="AE32" s="160"/>
    </row>
    <row r="33" spans="2:36" x14ac:dyDescent="0.2">
      <c r="B33" s="158"/>
      <c r="C33" s="260"/>
      <c r="D33" s="718" t="s">
        <v>414</v>
      </c>
      <c r="E33" s="718"/>
      <c r="F33" s="718"/>
      <c r="G33" s="718"/>
      <c r="H33" s="718"/>
      <c r="I33" s="718"/>
      <c r="J33" s="718"/>
      <c r="K33" s="718"/>
      <c r="L33" s="718"/>
      <c r="M33" s="718"/>
      <c r="N33" s="718"/>
      <c r="O33" s="718" t="s">
        <v>415</v>
      </c>
      <c r="P33" s="718"/>
      <c r="Q33" s="718"/>
      <c r="R33" s="718"/>
      <c r="S33" s="718"/>
      <c r="Z33" s="185"/>
      <c r="AA33" s="167"/>
      <c r="AB33" s="141"/>
      <c r="AC33" s="141"/>
      <c r="AE33" s="160"/>
    </row>
    <row r="34" spans="2:36" ht="13.5" customHeight="1" x14ac:dyDescent="0.2">
      <c r="B34" s="158"/>
      <c r="C34" s="260"/>
      <c r="D34" s="718" t="s">
        <v>416</v>
      </c>
      <c r="E34" s="718"/>
      <c r="F34" s="718"/>
      <c r="G34" s="718"/>
      <c r="H34" s="718"/>
      <c r="I34" s="718"/>
      <c r="J34" s="718"/>
      <c r="K34" s="718"/>
      <c r="L34" s="718"/>
      <c r="M34" s="718"/>
      <c r="N34" s="718"/>
      <c r="O34" s="718" t="s">
        <v>417</v>
      </c>
      <c r="P34" s="718"/>
      <c r="Q34" s="718"/>
      <c r="R34" s="718"/>
      <c r="S34" s="718"/>
      <c r="Z34" s="185"/>
      <c r="AA34" s="167"/>
      <c r="AB34" s="141"/>
      <c r="AC34" s="141"/>
      <c r="AE34" s="160"/>
    </row>
    <row r="35" spans="2:36" x14ac:dyDescent="0.2">
      <c r="B35" s="158"/>
      <c r="C35" s="260"/>
      <c r="D35" s="718" t="s">
        <v>418</v>
      </c>
      <c r="E35" s="718"/>
      <c r="F35" s="718"/>
      <c r="G35" s="718"/>
      <c r="H35" s="718"/>
      <c r="I35" s="718"/>
      <c r="J35" s="718"/>
      <c r="K35" s="718"/>
      <c r="L35" s="718"/>
      <c r="M35" s="718"/>
      <c r="N35" s="718"/>
      <c r="O35" s="718" t="s">
        <v>419</v>
      </c>
      <c r="P35" s="718"/>
      <c r="Q35" s="718"/>
      <c r="R35" s="718"/>
      <c r="S35" s="718"/>
      <c r="Z35" s="185"/>
      <c r="AA35" s="167"/>
      <c r="AB35" s="141"/>
      <c r="AC35" s="141"/>
      <c r="AE35" s="160"/>
    </row>
    <row r="36" spans="2:36" x14ac:dyDescent="0.2">
      <c r="B36" s="158"/>
      <c r="C36" s="260"/>
      <c r="D36" s="718" t="s">
        <v>420</v>
      </c>
      <c r="E36" s="718"/>
      <c r="F36" s="718"/>
      <c r="G36" s="718"/>
      <c r="H36" s="718"/>
      <c r="I36" s="718"/>
      <c r="J36" s="718"/>
      <c r="K36" s="718"/>
      <c r="L36" s="718"/>
      <c r="M36" s="718"/>
      <c r="N36" s="718"/>
      <c r="O36" s="718" t="s">
        <v>421</v>
      </c>
      <c r="P36" s="718"/>
      <c r="Q36" s="718"/>
      <c r="R36" s="718"/>
      <c r="S36" s="718"/>
      <c r="Z36" s="185"/>
      <c r="AA36" s="167"/>
      <c r="AB36" s="141"/>
      <c r="AC36" s="141"/>
      <c r="AE36" s="160"/>
    </row>
    <row r="37" spans="2:36" x14ac:dyDescent="0.2">
      <c r="B37" s="158"/>
      <c r="C37" s="260"/>
      <c r="D37" s="718" t="s">
        <v>422</v>
      </c>
      <c r="E37" s="718"/>
      <c r="F37" s="718"/>
      <c r="G37" s="718"/>
      <c r="H37" s="718"/>
      <c r="I37" s="718"/>
      <c r="J37" s="718"/>
      <c r="K37" s="718"/>
      <c r="L37" s="718"/>
      <c r="M37" s="718"/>
      <c r="N37" s="718"/>
      <c r="O37" s="718" t="s">
        <v>423</v>
      </c>
      <c r="P37" s="718"/>
      <c r="Q37" s="718"/>
      <c r="R37" s="718"/>
      <c r="S37" s="718"/>
      <c r="Z37" s="185"/>
      <c r="AA37" s="167"/>
      <c r="AB37" s="141"/>
      <c r="AC37" s="141"/>
      <c r="AE37" s="160"/>
    </row>
    <row r="38" spans="2:36" x14ac:dyDescent="0.2">
      <c r="B38" s="158"/>
      <c r="C38" s="260"/>
      <c r="D38" s="718" t="s">
        <v>424</v>
      </c>
      <c r="E38" s="718"/>
      <c r="F38" s="718"/>
      <c r="G38" s="718"/>
      <c r="H38" s="718"/>
      <c r="I38" s="718"/>
      <c r="J38" s="718"/>
      <c r="K38" s="718"/>
      <c r="L38" s="718"/>
      <c r="M38" s="718"/>
      <c r="N38" s="718"/>
      <c r="O38" s="719" t="s">
        <v>425</v>
      </c>
      <c r="P38" s="719"/>
      <c r="Q38" s="719"/>
      <c r="R38" s="719"/>
      <c r="S38" s="719"/>
      <c r="T38" s="158"/>
      <c r="Z38" s="185"/>
      <c r="AA38" s="167"/>
      <c r="AB38" s="141"/>
      <c r="AC38" s="141"/>
      <c r="AE38" s="160"/>
    </row>
    <row r="39" spans="2:36" x14ac:dyDescent="0.2">
      <c r="B39" s="158"/>
      <c r="C39" s="260"/>
      <c r="D39" s="718" t="s">
        <v>426</v>
      </c>
      <c r="E39" s="718"/>
      <c r="F39" s="718"/>
      <c r="G39" s="718"/>
      <c r="H39" s="718"/>
      <c r="I39" s="718"/>
      <c r="J39" s="718"/>
      <c r="K39" s="718"/>
      <c r="L39" s="718"/>
      <c r="M39" s="718"/>
      <c r="N39" s="718"/>
      <c r="O39" s="720" t="s">
        <v>426</v>
      </c>
      <c r="P39" s="720"/>
      <c r="Q39" s="720"/>
      <c r="R39" s="720"/>
      <c r="S39" s="720"/>
      <c r="Z39" s="168"/>
      <c r="AA39" s="167"/>
      <c r="AB39" s="141"/>
      <c r="AC39" s="141"/>
      <c r="AE39" s="160"/>
    </row>
    <row r="40" spans="2:36" x14ac:dyDescent="0.2">
      <c r="B40" s="158"/>
      <c r="C40" s="260"/>
      <c r="J40" s="655"/>
      <c r="K40" s="655"/>
      <c r="L40" s="655"/>
      <c r="M40" s="655"/>
      <c r="N40" s="655"/>
      <c r="O40" s="655"/>
      <c r="P40" s="655"/>
      <c r="Q40" s="655"/>
      <c r="R40" s="655"/>
      <c r="S40" s="655"/>
      <c r="T40" s="655"/>
      <c r="U40" s="655"/>
      <c r="V40" s="655"/>
      <c r="Z40" s="168"/>
      <c r="AA40" s="167"/>
      <c r="AB40" s="141"/>
      <c r="AC40" s="141"/>
      <c r="AE40" s="160"/>
    </row>
    <row r="41" spans="2:36" x14ac:dyDescent="0.2">
      <c r="B41" s="158"/>
      <c r="C41" s="260" t="s">
        <v>427</v>
      </c>
      <c r="D41" s="95" t="s">
        <v>428</v>
      </c>
      <c r="Z41" s="261"/>
      <c r="AA41" s="162"/>
      <c r="AB41" s="141" t="s">
        <v>150</v>
      </c>
      <c r="AC41" s="141" t="s">
        <v>220</v>
      </c>
      <c r="AD41" s="141" t="s">
        <v>150</v>
      </c>
      <c r="AE41" s="160"/>
    </row>
    <row r="42" spans="2:36" x14ac:dyDescent="0.2">
      <c r="B42" s="158"/>
      <c r="D42" s="95" t="s">
        <v>429</v>
      </c>
      <c r="Z42" s="185"/>
      <c r="AA42" s="167"/>
      <c r="AB42" s="141"/>
      <c r="AC42" s="141"/>
      <c r="AE42" s="160"/>
    </row>
    <row r="43" spans="2:36" x14ac:dyDescent="0.2">
      <c r="B43" s="158"/>
      <c r="Z43" s="168"/>
      <c r="AA43" s="167"/>
      <c r="AB43" s="141"/>
      <c r="AC43" s="141"/>
      <c r="AE43" s="160"/>
    </row>
    <row r="44" spans="2:36" x14ac:dyDescent="0.2">
      <c r="B44" s="158" t="s">
        <v>430</v>
      </c>
      <c r="Z44" s="185"/>
      <c r="AA44" s="167"/>
      <c r="AB44" s="141"/>
      <c r="AC44" s="141"/>
      <c r="AE44" s="160"/>
    </row>
    <row r="45" spans="2:36" ht="14.25" customHeight="1" x14ac:dyDescent="0.2">
      <c r="B45" s="158"/>
      <c r="C45" s="260" t="s">
        <v>399</v>
      </c>
      <c r="D45" s="95" t="s">
        <v>431</v>
      </c>
      <c r="Z45" s="261"/>
      <c r="AA45" s="162"/>
      <c r="AB45" s="141" t="s">
        <v>150</v>
      </c>
      <c r="AC45" s="141" t="s">
        <v>220</v>
      </c>
      <c r="AD45" s="141" t="s">
        <v>150</v>
      </c>
      <c r="AE45" s="160"/>
    </row>
    <row r="46" spans="2:36" x14ac:dyDescent="0.2">
      <c r="B46" s="158"/>
      <c r="D46" s="95" t="s">
        <v>432</v>
      </c>
      <c r="Z46" s="185"/>
      <c r="AA46" s="167"/>
      <c r="AB46" s="141"/>
      <c r="AC46" s="141"/>
      <c r="AE46" s="160"/>
    </row>
    <row r="47" spans="2:36" x14ac:dyDescent="0.2">
      <c r="B47" s="158"/>
      <c r="W47" s="165"/>
      <c r="Z47" s="160"/>
      <c r="AA47" s="167"/>
      <c r="AB47" s="141"/>
      <c r="AC47" s="141"/>
      <c r="AE47" s="160"/>
      <c r="AJ47" s="198"/>
    </row>
    <row r="48" spans="2:36" x14ac:dyDescent="0.2">
      <c r="B48" s="158"/>
      <c r="C48" s="260" t="s">
        <v>406</v>
      </c>
      <c r="D48" s="95" t="s">
        <v>433</v>
      </c>
      <c r="Z48" s="160"/>
      <c r="AA48" s="167"/>
      <c r="AB48" s="141"/>
      <c r="AC48" s="141"/>
      <c r="AE48" s="160"/>
      <c r="AJ48" s="198"/>
    </row>
    <row r="49" spans="2:36" ht="17.25" customHeight="1" x14ac:dyDescent="0.2">
      <c r="B49" s="158"/>
      <c r="D49" s="95" t="s">
        <v>434</v>
      </c>
      <c r="Z49" s="160"/>
      <c r="AA49" s="167"/>
      <c r="AB49" s="141"/>
      <c r="AC49" s="141"/>
      <c r="AE49" s="160"/>
      <c r="AJ49" s="198"/>
    </row>
    <row r="50" spans="2:36" ht="18.75" customHeight="1" x14ac:dyDescent="0.2">
      <c r="B50" s="158"/>
      <c r="Z50" s="160"/>
      <c r="AA50" s="167"/>
      <c r="AB50" s="141"/>
      <c r="AC50" s="141"/>
      <c r="AE50" s="160"/>
      <c r="AJ50" s="198"/>
    </row>
    <row r="51" spans="2:36" ht="13.5" customHeight="1" x14ac:dyDescent="0.2">
      <c r="B51" s="158"/>
      <c r="D51" s="262" t="s">
        <v>402</v>
      </c>
      <c r="E51" s="145"/>
      <c r="F51" s="145"/>
      <c r="G51" s="145"/>
      <c r="H51" s="145"/>
      <c r="I51" s="145"/>
      <c r="J51" s="145"/>
      <c r="K51" s="145"/>
      <c r="L51" s="145"/>
      <c r="M51" s="145"/>
      <c r="N51" s="145"/>
      <c r="O51" s="180"/>
      <c r="P51" s="180"/>
      <c r="Q51" s="180"/>
      <c r="R51" s="180"/>
      <c r="S51" s="145"/>
      <c r="T51" s="145"/>
      <c r="U51" s="662"/>
      <c r="V51" s="662"/>
      <c r="W51" s="662"/>
      <c r="X51" s="180" t="s">
        <v>158</v>
      </c>
      <c r="Y51" s="158"/>
      <c r="Z51" s="160"/>
      <c r="AA51" s="167"/>
      <c r="AB51" s="141"/>
      <c r="AC51" s="141"/>
      <c r="AE51" s="160"/>
      <c r="AJ51" s="198"/>
    </row>
    <row r="52" spans="2:36" x14ac:dyDescent="0.2">
      <c r="B52" s="158"/>
      <c r="D52" s="262" t="s">
        <v>435</v>
      </c>
      <c r="E52" s="145"/>
      <c r="F52" s="145"/>
      <c r="G52" s="145"/>
      <c r="H52" s="145"/>
      <c r="I52" s="145"/>
      <c r="J52" s="145"/>
      <c r="K52" s="145"/>
      <c r="L52" s="145"/>
      <c r="M52" s="145"/>
      <c r="N52" s="145"/>
      <c r="O52" s="180"/>
      <c r="P52" s="180"/>
      <c r="Q52" s="180"/>
      <c r="R52" s="180"/>
      <c r="S52" s="145"/>
      <c r="T52" s="145"/>
      <c r="U52" s="662"/>
      <c r="V52" s="662"/>
      <c r="W52" s="662"/>
      <c r="X52" s="180" t="s">
        <v>158</v>
      </c>
      <c r="Y52" s="158"/>
      <c r="Z52" s="160"/>
      <c r="AA52" s="167"/>
      <c r="AB52" s="141"/>
      <c r="AC52" s="141"/>
      <c r="AE52" s="160"/>
      <c r="AJ52" s="198"/>
    </row>
    <row r="53" spans="2:36" x14ac:dyDescent="0.2">
      <c r="B53" s="158"/>
      <c r="D53" s="262" t="s">
        <v>404</v>
      </c>
      <c r="E53" s="145"/>
      <c r="F53" s="145"/>
      <c r="G53" s="145"/>
      <c r="H53" s="145"/>
      <c r="I53" s="145"/>
      <c r="J53" s="145"/>
      <c r="K53" s="145"/>
      <c r="L53" s="145"/>
      <c r="M53" s="145"/>
      <c r="N53" s="145"/>
      <c r="O53" s="180"/>
      <c r="P53" s="180"/>
      <c r="Q53" s="180"/>
      <c r="R53" s="180"/>
      <c r="S53" s="145"/>
      <c r="T53" s="263" t="str">
        <f>(IFERROR(ROUNDDOWN(T52/T51*100,0),""))</f>
        <v/>
      </c>
      <c r="U53" s="717" t="str">
        <f>(IFERROR(ROUNDDOWN(U52/U51*100,0),""))</f>
        <v/>
      </c>
      <c r="V53" s="717"/>
      <c r="W53" s="717"/>
      <c r="X53" s="180" t="s">
        <v>17</v>
      </c>
      <c r="Y53" s="158"/>
      <c r="Z53" s="160"/>
      <c r="AA53" s="167"/>
      <c r="AB53" s="141"/>
      <c r="AC53" s="141"/>
      <c r="AE53" s="160"/>
      <c r="AJ53" s="198"/>
    </row>
    <row r="54" spans="2:36" x14ac:dyDescent="0.2">
      <c r="B54" s="158"/>
      <c r="D54" s="95" t="s">
        <v>405</v>
      </c>
      <c r="Z54" s="160"/>
      <c r="AA54" s="167"/>
      <c r="AB54" s="141"/>
      <c r="AC54" s="141"/>
      <c r="AE54" s="160"/>
      <c r="AJ54" s="198"/>
    </row>
    <row r="55" spans="2:36" x14ac:dyDescent="0.2">
      <c r="B55" s="158"/>
      <c r="W55" s="165"/>
      <c r="Z55" s="160"/>
      <c r="AA55" s="167"/>
      <c r="AB55" s="141"/>
      <c r="AC55" s="141"/>
      <c r="AE55" s="160"/>
      <c r="AJ55" s="198"/>
    </row>
    <row r="56" spans="2:36" x14ac:dyDescent="0.2">
      <c r="B56" s="158"/>
      <c r="C56" s="260" t="s">
        <v>427</v>
      </c>
      <c r="D56" s="95" t="s">
        <v>436</v>
      </c>
      <c r="Z56" s="261"/>
      <c r="AA56" s="162"/>
      <c r="AB56" s="141" t="s">
        <v>150</v>
      </c>
      <c r="AC56" s="141" t="s">
        <v>220</v>
      </c>
      <c r="AD56" s="141" t="s">
        <v>150</v>
      </c>
      <c r="AE56" s="160"/>
    </row>
    <row r="57" spans="2:36" x14ac:dyDescent="0.2">
      <c r="B57" s="158"/>
      <c r="D57" s="95" t="s">
        <v>437</v>
      </c>
      <c r="E57" s="163"/>
      <c r="F57" s="163"/>
      <c r="G57" s="163"/>
      <c r="H57" s="163"/>
      <c r="I57" s="163"/>
      <c r="J57" s="163"/>
      <c r="K57" s="163"/>
      <c r="L57" s="163"/>
      <c r="M57" s="163"/>
      <c r="N57" s="163"/>
      <c r="O57" s="198"/>
      <c r="P57" s="198"/>
      <c r="Q57" s="198"/>
      <c r="Z57" s="185"/>
      <c r="AA57" s="167"/>
      <c r="AB57" s="141"/>
      <c r="AC57" s="141"/>
      <c r="AE57" s="160"/>
    </row>
    <row r="58" spans="2:36" x14ac:dyDescent="0.2">
      <c r="B58" s="158"/>
      <c r="D58" s="141"/>
      <c r="E58" s="721"/>
      <c r="F58" s="721"/>
      <c r="G58" s="721"/>
      <c r="H58" s="721"/>
      <c r="I58" s="721"/>
      <c r="J58" s="721"/>
      <c r="K58" s="721"/>
      <c r="L58" s="721"/>
      <c r="M58" s="721"/>
      <c r="N58" s="721"/>
      <c r="Q58" s="141"/>
      <c r="S58" s="165"/>
      <c r="T58" s="165"/>
      <c r="U58" s="165"/>
      <c r="V58" s="165"/>
      <c r="Z58" s="168"/>
      <c r="AA58" s="167"/>
      <c r="AB58" s="141"/>
      <c r="AC58" s="141"/>
      <c r="AE58" s="160"/>
    </row>
    <row r="59" spans="2:36" x14ac:dyDescent="0.2">
      <c r="B59" s="158"/>
      <c r="C59" s="260" t="s">
        <v>438</v>
      </c>
      <c r="D59" s="95" t="s">
        <v>439</v>
      </c>
      <c r="Z59" s="261"/>
      <c r="AA59" s="162"/>
      <c r="AB59" s="141" t="s">
        <v>150</v>
      </c>
      <c r="AC59" s="141" t="s">
        <v>220</v>
      </c>
      <c r="AD59" s="141" t="s">
        <v>150</v>
      </c>
      <c r="AE59" s="160"/>
    </row>
    <row r="60" spans="2:36" x14ac:dyDescent="0.2">
      <c r="B60" s="187"/>
      <c r="C60" s="266"/>
      <c r="D60" s="188" t="s">
        <v>440</v>
      </c>
      <c r="E60" s="188"/>
      <c r="F60" s="188"/>
      <c r="G60" s="188"/>
      <c r="H60" s="188"/>
      <c r="I60" s="188"/>
      <c r="J60" s="188"/>
      <c r="K60" s="188"/>
      <c r="L60" s="188"/>
      <c r="M60" s="188"/>
      <c r="N60" s="188"/>
      <c r="O60" s="188"/>
      <c r="P60" s="188"/>
      <c r="Q60" s="188"/>
      <c r="R60" s="188"/>
      <c r="S60" s="188"/>
      <c r="T60" s="188"/>
      <c r="U60" s="188"/>
      <c r="V60" s="188"/>
      <c r="W60" s="188"/>
      <c r="X60" s="188"/>
      <c r="Y60" s="188"/>
      <c r="Z60" s="189"/>
      <c r="AA60" s="150"/>
      <c r="AB60" s="174"/>
      <c r="AC60" s="174"/>
      <c r="AD60" s="188"/>
      <c r="AE60" s="189"/>
    </row>
    <row r="61" spans="2:36" x14ac:dyDescent="0.2">
      <c r="B61" s="95" t="s">
        <v>441</v>
      </c>
    </row>
    <row r="62" spans="2:36" x14ac:dyDescent="0.2">
      <c r="C62" s="95" t="s">
        <v>442</v>
      </c>
    </row>
    <row r="63" spans="2:36" x14ac:dyDescent="0.2">
      <c r="B63" s="95" t="s">
        <v>443</v>
      </c>
    </row>
    <row r="64" spans="2:36" x14ac:dyDescent="0.2">
      <c r="C64" s="95" t="s">
        <v>444</v>
      </c>
    </row>
    <row r="65" spans="2:11" x14ac:dyDescent="0.2">
      <c r="C65" s="95" t="s">
        <v>445</v>
      </c>
    </row>
    <row r="66" spans="2:11" x14ac:dyDescent="0.2">
      <c r="C66" s="95" t="s">
        <v>446</v>
      </c>
      <c r="K66" s="95" t="s">
        <v>447</v>
      </c>
    </row>
    <row r="67" spans="2:11" x14ac:dyDescent="0.2">
      <c r="K67" s="95" t="s">
        <v>448</v>
      </c>
    </row>
    <row r="68" spans="2:11" x14ac:dyDescent="0.2">
      <c r="K68" s="95" t="s">
        <v>449</v>
      </c>
    </row>
    <row r="69" spans="2:11" x14ac:dyDescent="0.2">
      <c r="K69" s="95" t="s">
        <v>450</v>
      </c>
    </row>
    <row r="70" spans="2:11" x14ac:dyDescent="0.2">
      <c r="K70" s="95" t="s">
        <v>451</v>
      </c>
    </row>
    <row r="71" spans="2:11" x14ac:dyDescent="0.2">
      <c r="B71" s="95" t="s">
        <v>452</v>
      </c>
    </row>
    <row r="72" spans="2:11" x14ac:dyDescent="0.2">
      <c r="C72" s="95" t="s">
        <v>453</v>
      </c>
    </row>
    <row r="73" spans="2:11" x14ac:dyDescent="0.2">
      <c r="C73" s="95" t="s">
        <v>454</v>
      </c>
    </row>
    <row r="74" spans="2:11" x14ac:dyDescent="0.2">
      <c r="C74" s="95" t="s">
        <v>455</v>
      </c>
    </row>
    <row r="122" spans="1:7" x14ac:dyDescent="0.2">
      <c r="A122" s="188"/>
      <c r="C122" s="188"/>
      <c r="D122" s="188"/>
      <c r="E122" s="188"/>
      <c r="F122" s="188"/>
      <c r="G122" s="188"/>
    </row>
    <row r="123" spans="1:7" x14ac:dyDescent="0.2">
      <c r="C123" s="156"/>
    </row>
    <row r="151" spans="1:1" x14ac:dyDescent="0.2">
      <c r="A151" s="188"/>
    </row>
    <row r="187" spans="1:1" x14ac:dyDescent="0.2">
      <c r="A187" s="187"/>
    </row>
    <row r="238" spans="1:1" x14ac:dyDescent="0.2">
      <c r="A238" s="187"/>
    </row>
    <row r="287" spans="1:1" x14ac:dyDescent="0.2">
      <c r="A287" s="187"/>
    </row>
    <row r="314" spans="1:1" x14ac:dyDescent="0.2">
      <c r="A314" s="188"/>
    </row>
    <row r="364" spans="1:1" x14ac:dyDescent="0.2">
      <c r="A364" s="187"/>
    </row>
    <row r="388" spans="1:1" x14ac:dyDescent="0.2">
      <c r="A388" s="188"/>
    </row>
    <row r="416" spans="1:1" x14ac:dyDescent="0.2">
      <c r="A416" s="188"/>
    </row>
    <row r="444" spans="1:1" x14ac:dyDescent="0.2">
      <c r="A444" s="188"/>
    </row>
    <row r="468" spans="1:1" x14ac:dyDescent="0.2">
      <c r="A468" s="188"/>
    </row>
    <row r="497" spans="1:1" x14ac:dyDescent="0.2">
      <c r="A497" s="188"/>
    </row>
    <row r="526" spans="1:1" x14ac:dyDescent="0.2">
      <c r="A526" s="188"/>
    </row>
    <row r="575" spans="1:1" x14ac:dyDescent="0.2">
      <c r="A575" s="187"/>
    </row>
    <row r="606" spans="1:1" x14ac:dyDescent="0.2">
      <c r="A606" s="187"/>
    </row>
    <row r="650" spans="1:1" x14ac:dyDescent="0.2">
      <c r="A650" s="187"/>
    </row>
    <row r="686" spans="1:1" x14ac:dyDescent="0.2">
      <c r="A686" s="188"/>
    </row>
    <row r="725" spans="1:1" x14ac:dyDescent="0.2">
      <c r="A725" s="187"/>
    </row>
    <row r="754" spans="1:1" x14ac:dyDescent="0.2">
      <c r="A754" s="187"/>
    </row>
    <row r="793" spans="1:1" x14ac:dyDescent="0.2">
      <c r="A793" s="187"/>
    </row>
    <row r="832" spans="1:1" x14ac:dyDescent="0.2">
      <c r="A832" s="187"/>
    </row>
    <row r="860" spans="1:1" x14ac:dyDescent="0.2">
      <c r="A860" s="187"/>
    </row>
    <row r="900" spans="1:1" x14ac:dyDescent="0.2">
      <c r="A900" s="187"/>
    </row>
    <row r="940" spans="1:1" x14ac:dyDescent="0.2">
      <c r="A940" s="187"/>
    </row>
    <row r="969" spans="1:1" x14ac:dyDescent="0.2">
      <c r="A969" s="187"/>
    </row>
  </sheetData>
  <mergeCells count="34">
    <mergeCell ref="E58:N58"/>
    <mergeCell ref="J40:S40"/>
    <mergeCell ref="T40:V40"/>
    <mergeCell ref="U51:W51"/>
    <mergeCell ref="U52:W52"/>
    <mergeCell ref="U53:W53"/>
    <mergeCell ref="D37:N37"/>
    <mergeCell ref="O37:S37"/>
    <mergeCell ref="D38:N38"/>
    <mergeCell ref="O38:S38"/>
    <mergeCell ref="D39:N39"/>
    <mergeCell ref="O39:S39"/>
    <mergeCell ref="D34:N34"/>
    <mergeCell ref="O34:S34"/>
    <mergeCell ref="D35:N35"/>
    <mergeCell ref="O35:S35"/>
    <mergeCell ref="D36:N36"/>
    <mergeCell ref="O36:S36"/>
    <mergeCell ref="U21:W21"/>
    <mergeCell ref="U29:W29"/>
    <mergeCell ref="D32:N32"/>
    <mergeCell ref="O32:S32"/>
    <mergeCell ref="D33:N33"/>
    <mergeCell ref="O33:S33"/>
    <mergeCell ref="B9:E9"/>
    <mergeCell ref="B10:E11"/>
    <mergeCell ref="B12:E12"/>
    <mergeCell ref="U19:W19"/>
    <mergeCell ref="U20:W20"/>
    <mergeCell ref="Y3:Z3"/>
    <mergeCell ref="B5:AE5"/>
    <mergeCell ref="B6:AD6"/>
    <mergeCell ref="B8:E8"/>
    <mergeCell ref="F8:AE8"/>
  </mergeCells>
  <phoneticPr fontId="38"/>
  <dataValidations count="1">
    <dataValidation type="list" allowBlank="1" showInputMessage="1" showErrorMessage="1" sqref="F9:F12 K9 Q9 R10:R12 AB16 AD16 AB25:AB26 AD25:AD26 AB41 AD41 AB45 AD45 AB56 AD56 AB59 AD59">
      <formula1>"□,■"</formula1>
      <formula2>0</formula2>
    </dataValidation>
  </dataValidations>
  <pageMargins left="0.70833333333333304" right="0.70833333333333304" top="0.74791666666666701" bottom="0.74791666666666701" header="0.511811023622047" footer="0.511811023622047"/>
  <pageSetup paperSize="9" scale="82" fitToHeight="0" orientation="portrait" horizontalDpi="300" verticalDpi="300" r:id="rId1"/>
  <rowBreaks count="1" manualBreakCount="1">
    <brk id="6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zoomScale="90" zoomScaleNormal="100" zoomScalePageLayoutView="90" workbookViewId="0">
      <selection activeCell="F61" sqref="F61"/>
    </sheetView>
  </sheetViews>
  <sheetFormatPr defaultColWidth="4" defaultRowHeight="13" x14ac:dyDescent="0.2"/>
  <cols>
    <col min="1" max="1" width="2.90625" style="95" customWidth="1"/>
    <col min="2" max="2" width="2.36328125" style="95" customWidth="1"/>
    <col min="3" max="3" width="3.453125" style="95" customWidth="1"/>
    <col min="4" max="15" width="3.6328125" style="95" customWidth="1"/>
    <col min="16" max="16" width="1.453125" style="95" customWidth="1"/>
    <col min="17" max="18" width="3.6328125" style="95" customWidth="1"/>
    <col min="19" max="19" width="2.7265625" style="95" customWidth="1"/>
    <col min="20" max="31" width="3.6328125" style="95" customWidth="1"/>
    <col min="32" max="16384" width="4" style="95"/>
  </cols>
  <sheetData>
    <row r="2" spans="2:31" x14ac:dyDescent="0.2">
      <c r="B2" s="95" t="s">
        <v>456</v>
      </c>
    </row>
    <row r="3" spans="2:31" x14ac:dyDescent="0.2">
      <c r="U3" s="163"/>
      <c r="X3" s="140" t="s">
        <v>1</v>
      </c>
      <c r="Y3" s="655"/>
      <c r="Z3" s="655"/>
      <c r="AA3" s="140" t="s">
        <v>2</v>
      </c>
      <c r="AB3" s="141"/>
      <c r="AC3" s="140" t="s">
        <v>3</v>
      </c>
      <c r="AD3" s="141"/>
      <c r="AE3" s="140" t="s">
        <v>4</v>
      </c>
    </row>
    <row r="4" spans="2:31" x14ac:dyDescent="0.2">
      <c r="T4" s="176"/>
      <c r="U4" s="176"/>
      <c r="V4" s="176"/>
    </row>
    <row r="5" spans="2:31" x14ac:dyDescent="0.2">
      <c r="B5" s="655" t="s">
        <v>387</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c r="AC5" s="655"/>
      <c r="AD5" s="655"/>
      <c r="AE5" s="655"/>
    </row>
    <row r="6" spans="2:31" ht="65.25" customHeight="1" x14ac:dyDescent="0.2">
      <c r="B6" s="676" t="s">
        <v>457</v>
      </c>
      <c r="C6" s="676"/>
      <c r="D6" s="676"/>
      <c r="E6" s="676"/>
      <c r="F6" s="676"/>
      <c r="G6" s="676"/>
      <c r="H6" s="676"/>
      <c r="I6" s="676"/>
      <c r="J6" s="676"/>
      <c r="K6" s="676"/>
      <c r="L6" s="676"/>
      <c r="M6" s="676"/>
      <c r="N6" s="676"/>
      <c r="O6" s="676"/>
      <c r="P6" s="676"/>
      <c r="Q6" s="676"/>
      <c r="R6" s="676"/>
      <c r="S6" s="676"/>
      <c r="T6" s="676"/>
      <c r="U6" s="676"/>
      <c r="V6" s="676"/>
      <c r="W6" s="676"/>
      <c r="X6" s="676"/>
      <c r="Y6" s="676"/>
      <c r="Z6" s="676"/>
      <c r="AA6" s="676"/>
      <c r="AB6" s="676"/>
      <c r="AC6" s="676"/>
      <c r="AD6" s="676"/>
      <c r="AE6" s="141"/>
    </row>
    <row r="7" spans="2:31" ht="23.25" customHeight="1" x14ac:dyDescent="0.2"/>
    <row r="8" spans="2:31" ht="23.25" customHeight="1" x14ac:dyDescent="0.2">
      <c r="B8" s="656" t="s">
        <v>210</v>
      </c>
      <c r="C8" s="656"/>
      <c r="D8" s="656"/>
      <c r="E8" s="656"/>
      <c r="F8" s="656"/>
      <c r="G8" s="656"/>
      <c r="H8" s="656"/>
      <c r="I8" s="656"/>
      <c r="J8" s="656"/>
      <c r="K8" s="656"/>
      <c r="L8" s="656"/>
      <c r="M8" s="656"/>
      <c r="N8" s="656"/>
      <c r="O8" s="656"/>
      <c r="P8" s="656"/>
      <c r="Q8" s="656"/>
      <c r="R8" s="656"/>
      <c r="S8" s="656"/>
      <c r="T8" s="656"/>
      <c r="U8" s="656"/>
      <c r="V8" s="656"/>
      <c r="W8" s="656"/>
      <c r="X8" s="656"/>
      <c r="Y8" s="656"/>
      <c r="Z8" s="656"/>
      <c r="AA8" s="656"/>
      <c r="AB8" s="656"/>
      <c r="AC8" s="656"/>
      <c r="AD8" s="656"/>
      <c r="AE8" s="656"/>
    </row>
    <row r="9" spans="2:31" ht="24.75" customHeight="1" x14ac:dyDescent="0.2">
      <c r="B9" s="656" t="s">
        <v>211</v>
      </c>
      <c r="C9" s="656"/>
      <c r="D9" s="656"/>
      <c r="E9" s="656"/>
      <c r="F9" s="144" t="s">
        <v>150</v>
      </c>
      <c r="G9" s="145" t="s">
        <v>389</v>
      </c>
      <c r="H9" s="145"/>
      <c r="I9" s="145"/>
      <c r="J9" s="145"/>
      <c r="K9" s="179" t="s">
        <v>150</v>
      </c>
      <c r="L9" s="145" t="s">
        <v>390</v>
      </c>
      <c r="M9" s="145"/>
      <c r="N9" s="145"/>
      <c r="O9" s="145"/>
      <c r="P9" s="145"/>
      <c r="Q9" s="179" t="s">
        <v>150</v>
      </c>
      <c r="R9" s="145" t="s">
        <v>391</v>
      </c>
      <c r="S9" s="145"/>
      <c r="T9" s="145"/>
      <c r="U9" s="145"/>
      <c r="V9" s="145"/>
      <c r="W9" s="145"/>
      <c r="X9" s="145"/>
      <c r="Y9" s="145"/>
      <c r="Z9" s="145"/>
      <c r="AA9" s="145"/>
      <c r="AB9" s="145"/>
      <c r="AC9" s="145"/>
      <c r="AD9" s="180"/>
      <c r="AE9" s="206"/>
    </row>
    <row r="10" spans="2:31" ht="24.75" customHeight="1" x14ac:dyDescent="0.2">
      <c r="B10" s="716" t="s">
        <v>215</v>
      </c>
      <c r="C10" s="716"/>
      <c r="D10" s="716"/>
      <c r="E10" s="716"/>
      <c r="F10" s="141" t="s">
        <v>150</v>
      </c>
      <c r="G10" s="163" t="s">
        <v>458</v>
      </c>
      <c r="H10" s="163"/>
      <c r="I10" s="163"/>
      <c r="J10" s="163"/>
      <c r="K10" s="163"/>
      <c r="L10" s="163"/>
      <c r="M10" s="163"/>
      <c r="N10" s="163"/>
      <c r="O10" s="163"/>
      <c r="Q10" s="156"/>
      <c r="R10" s="191" t="s">
        <v>150</v>
      </c>
      <c r="S10" s="163" t="s">
        <v>459</v>
      </c>
      <c r="T10" s="163"/>
      <c r="U10" s="163"/>
      <c r="V10" s="163"/>
      <c r="W10" s="147"/>
      <c r="X10" s="147"/>
      <c r="Y10" s="147"/>
      <c r="Z10" s="147"/>
      <c r="AA10" s="147"/>
      <c r="AB10" s="147"/>
      <c r="AC10" s="147"/>
      <c r="AD10" s="156"/>
      <c r="AE10" s="157"/>
    </row>
    <row r="11" spans="2:31" ht="24.75" customHeight="1" x14ac:dyDescent="0.2">
      <c r="B11" s="716"/>
      <c r="C11" s="716"/>
      <c r="D11" s="716"/>
      <c r="E11" s="716"/>
      <c r="F11" s="141" t="s">
        <v>150</v>
      </c>
      <c r="G11" s="163" t="s">
        <v>460</v>
      </c>
      <c r="H11" s="163"/>
      <c r="I11" s="163"/>
      <c r="J11" s="163"/>
      <c r="K11" s="163"/>
      <c r="L11" s="163"/>
      <c r="M11" s="163"/>
      <c r="N11" s="163"/>
      <c r="O11" s="163"/>
      <c r="R11" s="141" t="s">
        <v>150</v>
      </c>
      <c r="S11" s="163" t="s">
        <v>461</v>
      </c>
      <c r="T11" s="163"/>
      <c r="U11" s="163"/>
      <c r="V11" s="163"/>
      <c r="W11" s="163"/>
      <c r="X11" s="163"/>
      <c r="Y11" s="163"/>
      <c r="Z11" s="163"/>
      <c r="AA11" s="163"/>
      <c r="AB11" s="163"/>
      <c r="AC11" s="163"/>
      <c r="AE11" s="160"/>
    </row>
    <row r="12" spans="2:31" ht="24.75" customHeight="1" x14ac:dyDescent="0.2">
      <c r="B12" s="716"/>
      <c r="C12" s="716"/>
      <c r="D12" s="716"/>
      <c r="E12" s="716"/>
      <c r="F12" s="141" t="s">
        <v>150</v>
      </c>
      <c r="G12" s="267" t="s">
        <v>462</v>
      </c>
      <c r="H12" s="163"/>
      <c r="I12" s="163"/>
      <c r="J12" s="163"/>
      <c r="K12" s="163"/>
      <c r="L12" s="163"/>
      <c r="M12" s="163"/>
      <c r="N12" s="163"/>
      <c r="O12" s="163"/>
      <c r="R12" s="141" t="s">
        <v>150</v>
      </c>
      <c r="S12" s="267" t="s">
        <v>463</v>
      </c>
      <c r="T12" s="163"/>
      <c r="U12" s="163"/>
      <c r="V12" s="163"/>
      <c r="W12" s="163"/>
      <c r="X12" s="163"/>
      <c r="Y12" s="163"/>
      <c r="Z12" s="163"/>
      <c r="AA12" s="163"/>
      <c r="AB12" s="163"/>
      <c r="AC12" s="163"/>
      <c r="AE12" s="160"/>
    </row>
    <row r="13" spans="2:31" ht="24.75" customHeight="1" x14ac:dyDescent="0.2">
      <c r="B13" s="716"/>
      <c r="C13" s="716"/>
      <c r="D13" s="716"/>
      <c r="E13" s="716"/>
      <c r="F13" s="141" t="s">
        <v>150</v>
      </c>
      <c r="G13" s="163" t="s">
        <v>464</v>
      </c>
      <c r="H13" s="163"/>
      <c r="I13" s="163"/>
      <c r="J13" s="163"/>
      <c r="K13" s="163"/>
      <c r="L13" s="163"/>
      <c r="N13" s="163"/>
      <c r="O13" s="163"/>
      <c r="R13" s="141" t="s">
        <v>150</v>
      </c>
      <c r="S13" s="163" t="s">
        <v>465</v>
      </c>
      <c r="T13" s="163"/>
      <c r="U13" s="163"/>
      <c r="V13" s="163"/>
      <c r="W13" s="163"/>
      <c r="X13" s="163"/>
      <c r="Y13" s="163"/>
      <c r="Z13" s="163"/>
      <c r="AA13" s="163"/>
      <c r="AB13" s="163"/>
      <c r="AC13" s="163"/>
      <c r="AE13" s="160"/>
    </row>
    <row r="14" spans="2:31" ht="24.75" customHeight="1" x14ac:dyDescent="0.2">
      <c r="B14" s="716"/>
      <c r="C14" s="716"/>
      <c r="D14" s="716"/>
      <c r="E14" s="716"/>
      <c r="F14" s="141" t="s">
        <v>150</v>
      </c>
      <c r="G14" s="163" t="s">
        <v>466</v>
      </c>
      <c r="H14" s="163"/>
      <c r="I14" s="163"/>
      <c r="J14" s="163"/>
      <c r="L14" s="267"/>
      <c r="M14" s="268"/>
      <c r="N14" s="268"/>
      <c r="O14" s="267"/>
      <c r="R14" s="141"/>
      <c r="S14" s="163"/>
      <c r="T14" s="267"/>
      <c r="U14" s="267"/>
      <c r="V14" s="267"/>
      <c r="W14" s="267"/>
      <c r="X14" s="267"/>
      <c r="Y14" s="267"/>
      <c r="Z14" s="267"/>
      <c r="AA14" s="267"/>
      <c r="AB14" s="267"/>
      <c r="AC14" s="267"/>
      <c r="AE14" s="160"/>
    </row>
    <row r="15" spans="2:31" ht="24.75" customHeight="1" x14ac:dyDescent="0.2">
      <c r="B15" s="656" t="s">
        <v>254</v>
      </c>
      <c r="C15" s="656"/>
      <c r="D15" s="656"/>
      <c r="E15" s="656"/>
      <c r="F15" s="144" t="s">
        <v>150</v>
      </c>
      <c r="G15" s="145" t="s">
        <v>396</v>
      </c>
      <c r="H15" s="257"/>
      <c r="I15" s="257"/>
      <c r="J15" s="257"/>
      <c r="K15" s="257"/>
      <c r="L15" s="257"/>
      <c r="M15" s="257"/>
      <c r="N15" s="257"/>
      <c r="O15" s="257"/>
      <c r="P15" s="257"/>
      <c r="Q15" s="180"/>
      <c r="R15" s="179" t="s">
        <v>150</v>
      </c>
      <c r="S15" s="145" t="s">
        <v>397</v>
      </c>
      <c r="T15" s="257"/>
      <c r="U15" s="257"/>
      <c r="V15" s="257"/>
      <c r="W15" s="257"/>
      <c r="X15" s="257"/>
      <c r="Y15" s="257"/>
      <c r="Z15" s="257"/>
      <c r="AA15" s="257"/>
      <c r="AB15" s="257"/>
      <c r="AC15" s="257"/>
      <c r="AD15" s="180"/>
      <c r="AE15" s="206"/>
    </row>
    <row r="16" spans="2:31" ht="30.75" customHeight="1" x14ac:dyDescent="0.2"/>
    <row r="17" spans="2:31" x14ac:dyDescent="0.2">
      <c r="B17" s="252"/>
      <c r="C17" s="180"/>
      <c r="D17" s="180"/>
      <c r="E17" s="180"/>
      <c r="F17" s="180"/>
      <c r="G17" s="180"/>
      <c r="H17" s="180"/>
      <c r="I17" s="180"/>
      <c r="J17" s="180"/>
      <c r="K17" s="180"/>
      <c r="L17" s="180"/>
      <c r="M17" s="180"/>
      <c r="N17" s="180"/>
      <c r="O17" s="180"/>
      <c r="P17" s="180"/>
      <c r="Q17" s="180"/>
      <c r="R17" s="180"/>
      <c r="S17" s="180"/>
      <c r="T17" s="180"/>
      <c r="U17" s="180"/>
      <c r="V17" s="180"/>
      <c r="W17" s="180"/>
      <c r="X17" s="180"/>
      <c r="Y17" s="180"/>
      <c r="Z17" s="206"/>
      <c r="AA17" s="144"/>
      <c r="AB17" s="179" t="s">
        <v>219</v>
      </c>
      <c r="AC17" s="179" t="s">
        <v>220</v>
      </c>
      <c r="AD17" s="179" t="s">
        <v>221</v>
      </c>
      <c r="AE17" s="206"/>
    </row>
    <row r="18" spans="2:31" x14ac:dyDescent="0.2">
      <c r="B18" s="155" t="s">
        <v>398</v>
      </c>
      <c r="C18" s="156"/>
      <c r="D18" s="156"/>
      <c r="E18" s="156"/>
      <c r="F18" s="156"/>
      <c r="G18" s="156"/>
      <c r="H18" s="156"/>
      <c r="I18" s="156"/>
      <c r="J18" s="156"/>
      <c r="K18" s="156"/>
      <c r="L18" s="156"/>
      <c r="M18" s="156"/>
      <c r="N18" s="156"/>
      <c r="O18" s="156"/>
      <c r="P18" s="156"/>
      <c r="Q18" s="156"/>
      <c r="R18" s="156"/>
      <c r="S18" s="156"/>
      <c r="T18" s="156"/>
      <c r="U18" s="156"/>
      <c r="V18" s="156"/>
      <c r="W18" s="156"/>
      <c r="X18" s="156"/>
      <c r="Y18" s="156"/>
      <c r="Z18" s="258"/>
      <c r="AA18" s="259"/>
      <c r="AB18" s="191"/>
      <c r="AC18" s="191"/>
      <c r="AD18" s="156"/>
      <c r="AE18" s="157"/>
    </row>
    <row r="19" spans="2:31" x14ac:dyDescent="0.2">
      <c r="B19" s="158"/>
      <c r="C19" s="260" t="s">
        <v>399</v>
      </c>
      <c r="D19" s="95" t="s">
        <v>467</v>
      </c>
      <c r="Z19" s="261"/>
      <c r="AA19" s="162"/>
      <c r="AB19" s="141" t="s">
        <v>150</v>
      </c>
      <c r="AC19" s="141" t="s">
        <v>220</v>
      </c>
      <c r="AD19" s="141" t="s">
        <v>150</v>
      </c>
      <c r="AE19" s="160"/>
    </row>
    <row r="20" spans="2:31" x14ac:dyDescent="0.2">
      <c r="B20" s="158"/>
      <c r="D20" s="95" t="s">
        <v>401</v>
      </c>
      <c r="Z20" s="168"/>
      <c r="AA20" s="167"/>
      <c r="AB20" s="141"/>
      <c r="AC20" s="141"/>
      <c r="AE20" s="160"/>
    </row>
    <row r="21" spans="2:31" x14ac:dyDescent="0.2">
      <c r="B21" s="158"/>
      <c r="Z21" s="168"/>
      <c r="AA21" s="167"/>
      <c r="AB21" s="141"/>
      <c r="AC21" s="141"/>
      <c r="AE21" s="160"/>
    </row>
    <row r="22" spans="2:31" ht="13.5" customHeight="1" x14ac:dyDescent="0.2">
      <c r="B22" s="158"/>
      <c r="D22" s="262" t="s">
        <v>468</v>
      </c>
      <c r="E22" s="145"/>
      <c r="F22" s="145"/>
      <c r="G22" s="145"/>
      <c r="H22" s="145"/>
      <c r="I22" s="145"/>
      <c r="J22" s="145"/>
      <c r="K22" s="145"/>
      <c r="L22" s="145"/>
      <c r="M22" s="145"/>
      <c r="N22" s="145"/>
      <c r="O22" s="180"/>
      <c r="P22" s="180"/>
      <c r="Q22" s="180"/>
      <c r="R22" s="180"/>
      <c r="S22" s="145"/>
      <c r="T22" s="145"/>
      <c r="U22" s="662"/>
      <c r="V22" s="662"/>
      <c r="W22" s="662"/>
      <c r="X22" s="180" t="s">
        <v>158</v>
      </c>
      <c r="Y22" s="158"/>
      <c r="Z22" s="168"/>
      <c r="AA22" s="167"/>
      <c r="AB22" s="141"/>
      <c r="AC22" s="141"/>
      <c r="AE22" s="160"/>
    </row>
    <row r="23" spans="2:31" x14ac:dyDescent="0.2">
      <c r="B23" s="158"/>
      <c r="D23" s="262" t="s">
        <v>435</v>
      </c>
      <c r="E23" s="145"/>
      <c r="F23" s="145"/>
      <c r="G23" s="145"/>
      <c r="H23" s="145"/>
      <c r="I23" s="145"/>
      <c r="J23" s="145"/>
      <c r="K23" s="145"/>
      <c r="L23" s="145"/>
      <c r="M23" s="145"/>
      <c r="N23" s="145"/>
      <c r="O23" s="180"/>
      <c r="P23" s="180"/>
      <c r="Q23" s="180"/>
      <c r="R23" s="180"/>
      <c r="S23" s="145"/>
      <c r="T23" s="145"/>
      <c r="U23" s="662"/>
      <c r="V23" s="662"/>
      <c r="W23" s="662"/>
      <c r="X23" s="180" t="s">
        <v>158</v>
      </c>
      <c r="Y23" s="158"/>
      <c r="Z23" s="160"/>
      <c r="AA23" s="167"/>
      <c r="AB23" s="141"/>
      <c r="AC23" s="141"/>
      <c r="AE23" s="160"/>
    </row>
    <row r="24" spans="2:31" x14ac:dyDescent="0.2">
      <c r="B24" s="158"/>
      <c r="D24" s="262" t="s">
        <v>404</v>
      </c>
      <c r="E24" s="145"/>
      <c r="F24" s="145"/>
      <c r="G24" s="145"/>
      <c r="H24" s="145"/>
      <c r="I24" s="145"/>
      <c r="J24" s="145"/>
      <c r="K24" s="145"/>
      <c r="L24" s="145"/>
      <c r="M24" s="145"/>
      <c r="N24" s="145"/>
      <c r="O24" s="180"/>
      <c r="P24" s="180"/>
      <c r="Q24" s="180"/>
      <c r="R24" s="180"/>
      <c r="S24" s="145"/>
      <c r="T24" s="263" t="str">
        <f>(IFERROR(ROUNDDOWN(T23/T22*100,0),""))</f>
        <v/>
      </c>
      <c r="U24" s="717" t="str">
        <f>(IFERROR(ROUNDDOWN(U23/U22*100,0),""))</f>
        <v/>
      </c>
      <c r="V24" s="717"/>
      <c r="W24" s="717"/>
      <c r="X24" s="180" t="s">
        <v>17</v>
      </c>
      <c r="Y24" s="158"/>
      <c r="Z24" s="185"/>
      <c r="AA24" s="167"/>
      <c r="AB24" s="141"/>
      <c r="AC24" s="141"/>
      <c r="AE24" s="160"/>
    </row>
    <row r="25" spans="2:31" x14ac:dyDescent="0.2">
      <c r="B25" s="158"/>
      <c r="D25" s="95" t="s">
        <v>469</v>
      </c>
      <c r="Z25" s="185"/>
      <c r="AA25" s="167"/>
      <c r="AB25" s="141"/>
      <c r="AC25" s="141"/>
      <c r="AE25" s="160"/>
    </row>
    <row r="26" spans="2:31" x14ac:dyDescent="0.2">
      <c r="B26" s="158"/>
      <c r="E26" s="95" t="s">
        <v>470</v>
      </c>
      <c r="Z26" s="185"/>
      <c r="AA26" s="167"/>
      <c r="AB26" s="141"/>
      <c r="AC26" s="141"/>
      <c r="AE26" s="160"/>
    </row>
    <row r="27" spans="2:31" x14ac:dyDescent="0.2">
      <c r="B27" s="158"/>
      <c r="Z27" s="185"/>
      <c r="AA27" s="167"/>
      <c r="AB27" s="141"/>
      <c r="AC27" s="141"/>
      <c r="AE27" s="160"/>
    </row>
    <row r="28" spans="2:31" x14ac:dyDescent="0.2">
      <c r="B28" s="158"/>
      <c r="C28" s="260" t="s">
        <v>406</v>
      </c>
      <c r="D28" s="95" t="s">
        <v>471</v>
      </c>
      <c r="Z28" s="261"/>
      <c r="AA28" s="167"/>
      <c r="AB28" s="141" t="s">
        <v>150</v>
      </c>
      <c r="AC28" s="141" t="s">
        <v>220</v>
      </c>
      <c r="AD28" s="141" t="s">
        <v>150</v>
      </c>
      <c r="AE28" s="160"/>
    </row>
    <row r="29" spans="2:31" x14ac:dyDescent="0.2">
      <c r="B29" s="158"/>
      <c r="C29" s="260"/>
      <c r="D29" s="95" t="s">
        <v>408</v>
      </c>
      <c r="Z29" s="261"/>
      <c r="AA29" s="167"/>
      <c r="AB29" s="141"/>
      <c r="AC29" s="141"/>
      <c r="AD29" s="141"/>
      <c r="AE29" s="160"/>
    </row>
    <row r="30" spans="2:31" x14ac:dyDescent="0.2">
      <c r="B30" s="158"/>
      <c r="C30" s="260"/>
      <c r="D30" s="95" t="s">
        <v>409</v>
      </c>
      <c r="Z30" s="261"/>
      <c r="AA30" s="162"/>
      <c r="AB30" s="141"/>
      <c r="AC30" s="264"/>
      <c r="AE30" s="160"/>
    </row>
    <row r="31" spans="2:31" x14ac:dyDescent="0.2">
      <c r="B31" s="158"/>
      <c r="Z31" s="185"/>
      <c r="AA31" s="167"/>
      <c r="AB31" s="141"/>
      <c r="AC31" s="141"/>
      <c r="AE31" s="160"/>
    </row>
    <row r="32" spans="2:31" ht="13.5" customHeight="1" x14ac:dyDescent="0.2">
      <c r="B32" s="158"/>
      <c r="C32" s="260"/>
      <c r="D32" s="262" t="s">
        <v>410</v>
      </c>
      <c r="E32" s="145"/>
      <c r="F32" s="145"/>
      <c r="G32" s="145"/>
      <c r="H32" s="145"/>
      <c r="I32" s="145"/>
      <c r="J32" s="145"/>
      <c r="K32" s="145"/>
      <c r="L32" s="145"/>
      <c r="M32" s="145"/>
      <c r="N32" s="145"/>
      <c r="O32" s="180"/>
      <c r="P32" s="180"/>
      <c r="Q32" s="180"/>
      <c r="R32" s="180"/>
      <c r="S32" s="180"/>
      <c r="T32" s="206"/>
      <c r="U32" s="662"/>
      <c r="V32" s="662"/>
      <c r="W32" s="662"/>
      <c r="X32" s="206" t="s">
        <v>158</v>
      </c>
      <c r="Y32" s="158"/>
      <c r="Z32" s="185"/>
      <c r="AA32" s="167"/>
      <c r="AB32" s="141"/>
      <c r="AC32" s="141"/>
      <c r="AE32" s="160"/>
    </row>
    <row r="33" spans="2:32" x14ac:dyDescent="0.2">
      <c r="B33" s="158"/>
      <c r="C33" s="260"/>
      <c r="D33" s="163"/>
      <c r="E33" s="163"/>
      <c r="F33" s="163"/>
      <c r="G33" s="163"/>
      <c r="H33" s="163"/>
      <c r="I33" s="163"/>
      <c r="J33" s="163"/>
      <c r="K33" s="163"/>
      <c r="L33" s="163"/>
      <c r="M33" s="163"/>
      <c r="N33" s="163"/>
      <c r="U33" s="141"/>
      <c r="V33" s="141"/>
      <c r="W33" s="141"/>
      <c r="Z33" s="185"/>
      <c r="AA33" s="167"/>
      <c r="AB33" s="141"/>
      <c r="AC33" s="141"/>
      <c r="AE33" s="160"/>
    </row>
    <row r="34" spans="2:32" ht="13.5" customHeight="1" x14ac:dyDescent="0.2">
      <c r="B34" s="158"/>
      <c r="C34" s="260"/>
      <c r="E34" s="265" t="s">
        <v>411</v>
      </c>
      <c r="Z34" s="185"/>
      <c r="AA34" s="167"/>
      <c r="AB34" s="141"/>
      <c r="AC34" s="141"/>
      <c r="AE34" s="160"/>
    </row>
    <row r="35" spans="2:32" x14ac:dyDescent="0.2">
      <c r="B35" s="158"/>
      <c r="C35" s="260"/>
      <c r="E35" s="718" t="s">
        <v>472</v>
      </c>
      <c r="F35" s="718"/>
      <c r="G35" s="718"/>
      <c r="H35" s="718"/>
      <c r="I35" s="718"/>
      <c r="J35" s="718"/>
      <c r="K35" s="718"/>
      <c r="L35" s="718"/>
      <c r="M35" s="718"/>
      <c r="N35" s="718"/>
      <c r="O35" s="718" t="s">
        <v>413</v>
      </c>
      <c r="P35" s="718"/>
      <c r="Q35" s="718"/>
      <c r="R35" s="718"/>
      <c r="S35" s="718"/>
      <c r="Z35" s="185"/>
      <c r="AA35" s="167"/>
      <c r="AB35" s="141"/>
      <c r="AC35" s="141"/>
      <c r="AE35" s="160"/>
    </row>
    <row r="36" spans="2:32" x14ac:dyDescent="0.2">
      <c r="B36" s="158"/>
      <c r="C36" s="260"/>
      <c r="E36" s="718" t="s">
        <v>414</v>
      </c>
      <c r="F36" s="718"/>
      <c r="G36" s="718"/>
      <c r="H36" s="718"/>
      <c r="I36" s="718"/>
      <c r="J36" s="718"/>
      <c r="K36" s="718"/>
      <c r="L36" s="718"/>
      <c r="M36" s="718"/>
      <c r="N36" s="718"/>
      <c r="O36" s="718" t="s">
        <v>415</v>
      </c>
      <c r="P36" s="718"/>
      <c r="Q36" s="718"/>
      <c r="R36" s="718"/>
      <c r="S36" s="718"/>
      <c r="Z36" s="185"/>
      <c r="AA36" s="167"/>
      <c r="AB36" s="141"/>
      <c r="AC36" s="141"/>
      <c r="AE36" s="160"/>
    </row>
    <row r="37" spans="2:32" x14ac:dyDescent="0.2">
      <c r="B37" s="158"/>
      <c r="C37" s="260"/>
      <c r="E37" s="718" t="s">
        <v>416</v>
      </c>
      <c r="F37" s="718"/>
      <c r="G37" s="718"/>
      <c r="H37" s="718"/>
      <c r="I37" s="718"/>
      <c r="J37" s="718"/>
      <c r="K37" s="718"/>
      <c r="L37" s="718"/>
      <c r="M37" s="718"/>
      <c r="N37" s="718"/>
      <c r="O37" s="718" t="s">
        <v>417</v>
      </c>
      <c r="P37" s="718"/>
      <c r="Q37" s="718"/>
      <c r="R37" s="718"/>
      <c r="S37" s="718"/>
      <c r="Z37" s="185"/>
      <c r="AA37" s="167"/>
      <c r="AB37" s="141"/>
      <c r="AC37" s="141"/>
      <c r="AE37" s="160"/>
    </row>
    <row r="38" spans="2:32" x14ac:dyDescent="0.2">
      <c r="B38" s="158"/>
      <c r="C38" s="260"/>
      <c r="D38" s="160"/>
      <c r="E38" s="722" t="s">
        <v>418</v>
      </c>
      <c r="F38" s="722"/>
      <c r="G38" s="722"/>
      <c r="H38" s="722"/>
      <c r="I38" s="722"/>
      <c r="J38" s="722"/>
      <c r="K38" s="722"/>
      <c r="L38" s="722"/>
      <c r="M38" s="722"/>
      <c r="N38" s="722"/>
      <c r="O38" s="719" t="s">
        <v>419</v>
      </c>
      <c r="P38" s="719"/>
      <c r="Q38" s="719"/>
      <c r="R38" s="719"/>
      <c r="S38" s="719"/>
      <c r="T38" s="158"/>
      <c r="Z38" s="185"/>
      <c r="AA38" s="167"/>
      <c r="AB38" s="141"/>
      <c r="AC38" s="141"/>
      <c r="AE38" s="160"/>
    </row>
    <row r="39" spans="2:32" x14ac:dyDescent="0.2">
      <c r="B39" s="158"/>
      <c r="C39" s="260"/>
      <c r="E39" s="720" t="s">
        <v>420</v>
      </c>
      <c r="F39" s="720"/>
      <c r="G39" s="720"/>
      <c r="H39" s="720"/>
      <c r="I39" s="720"/>
      <c r="J39" s="720"/>
      <c r="K39" s="720"/>
      <c r="L39" s="720"/>
      <c r="M39" s="720"/>
      <c r="N39" s="720"/>
      <c r="O39" s="720" t="s">
        <v>421</v>
      </c>
      <c r="P39" s="720"/>
      <c r="Q39" s="720"/>
      <c r="R39" s="720"/>
      <c r="S39" s="720"/>
      <c r="Z39" s="185"/>
      <c r="AA39" s="167"/>
      <c r="AB39" s="141"/>
      <c r="AC39" s="141"/>
      <c r="AE39" s="160"/>
      <c r="AF39" s="158"/>
    </row>
    <row r="40" spans="2:32" x14ac:dyDescent="0.2">
      <c r="B40" s="158"/>
      <c r="C40" s="260"/>
      <c r="E40" s="718" t="s">
        <v>422</v>
      </c>
      <c r="F40" s="718"/>
      <c r="G40" s="718"/>
      <c r="H40" s="718"/>
      <c r="I40" s="718"/>
      <c r="J40" s="718"/>
      <c r="K40" s="718"/>
      <c r="L40" s="718"/>
      <c r="M40" s="718"/>
      <c r="N40" s="718"/>
      <c r="O40" s="718" t="s">
        <v>423</v>
      </c>
      <c r="P40" s="718"/>
      <c r="Q40" s="718"/>
      <c r="R40" s="718"/>
      <c r="S40" s="718"/>
      <c r="Z40" s="185"/>
      <c r="AA40" s="167"/>
      <c r="AB40" s="141"/>
      <c r="AC40" s="141"/>
      <c r="AE40" s="160"/>
    </row>
    <row r="41" spans="2:32" x14ac:dyDescent="0.2">
      <c r="B41" s="158"/>
      <c r="C41" s="260"/>
      <c r="E41" s="718" t="s">
        <v>424</v>
      </c>
      <c r="F41" s="718"/>
      <c r="G41" s="718"/>
      <c r="H41" s="718"/>
      <c r="I41" s="718"/>
      <c r="J41" s="718"/>
      <c r="K41" s="718"/>
      <c r="L41" s="718"/>
      <c r="M41" s="718"/>
      <c r="N41" s="718"/>
      <c r="O41" s="718" t="s">
        <v>425</v>
      </c>
      <c r="P41" s="718"/>
      <c r="Q41" s="718"/>
      <c r="R41" s="718"/>
      <c r="S41" s="718"/>
      <c r="Z41" s="185"/>
      <c r="AA41" s="167"/>
      <c r="AB41" s="141"/>
      <c r="AC41" s="141"/>
      <c r="AE41" s="160"/>
    </row>
    <row r="42" spans="2:32" x14ac:dyDescent="0.2">
      <c r="B42" s="158"/>
      <c r="C42" s="260"/>
      <c r="E42" s="718" t="s">
        <v>426</v>
      </c>
      <c r="F42" s="718"/>
      <c r="G42" s="718"/>
      <c r="H42" s="718"/>
      <c r="I42" s="718"/>
      <c r="J42" s="718"/>
      <c r="K42" s="718"/>
      <c r="L42" s="718"/>
      <c r="M42" s="718"/>
      <c r="N42" s="718"/>
      <c r="O42" s="718" t="s">
        <v>426</v>
      </c>
      <c r="P42" s="718"/>
      <c r="Q42" s="718"/>
      <c r="R42" s="718"/>
      <c r="S42" s="718"/>
      <c r="Z42" s="168"/>
      <c r="AA42" s="167"/>
      <c r="AB42" s="141"/>
      <c r="AC42" s="141"/>
      <c r="AE42" s="160"/>
    </row>
    <row r="43" spans="2:32" x14ac:dyDescent="0.2">
      <c r="B43" s="158"/>
      <c r="C43" s="260"/>
      <c r="J43" s="655"/>
      <c r="K43" s="655"/>
      <c r="L43" s="655"/>
      <c r="M43" s="655"/>
      <c r="N43" s="655"/>
      <c r="O43" s="655"/>
      <c r="P43" s="655"/>
      <c r="Q43" s="655"/>
      <c r="R43" s="655"/>
      <c r="S43" s="655"/>
      <c r="T43" s="655"/>
      <c r="U43" s="655"/>
      <c r="V43" s="655"/>
      <c r="Z43" s="168"/>
      <c r="AA43" s="167"/>
      <c r="AB43" s="141"/>
      <c r="AC43" s="141"/>
      <c r="AE43" s="160"/>
    </row>
    <row r="44" spans="2:32" x14ac:dyDescent="0.2">
      <c r="B44" s="158"/>
      <c r="C44" s="260" t="s">
        <v>427</v>
      </c>
      <c r="D44" s="95" t="s">
        <v>428</v>
      </c>
      <c r="Z44" s="261"/>
      <c r="AA44" s="162"/>
      <c r="AB44" s="141" t="s">
        <v>150</v>
      </c>
      <c r="AC44" s="141" t="s">
        <v>220</v>
      </c>
      <c r="AD44" s="141" t="s">
        <v>150</v>
      </c>
      <c r="AE44" s="160"/>
    </row>
    <row r="45" spans="2:32" ht="14.25" customHeight="1" x14ac:dyDescent="0.2">
      <c r="B45" s="158"/>
      <c r="D45" s="95" t="s">
        <v>429</v>
      </c>
      <c r="Z45" s="185"/>
      <c r="AA45" s="167"/>
      <c r="AB45" s="141"/>
      <c r="AC45" s="141"/>
      <c r="AE45" s="160"/>
    </row>
    <row r="46" spans="2:32" x14ac:dyDescent="0.2">
      <c r="B46" s="158"/>
      <c r="Z46" s="168"/>
      <c r="AA46" s="167"/>
      <c r="AB46" s="141"/>
      <c r="AC46" s="141"/>
      <c r="AE46" s="160"/>
    </row>
    <row r="47" spans="2:32" x14ac:dyDescent="0.2">
      <c r="B47" s="158" t="s">
        <v>430</v>
      </c>
      <c r="Z47" s="185"/>
      <c r="AA47" s="167"/>
      <c r="AB47" s="141"/>
      <c r="AC47" s="141"/>
      <c r="AE47" s="160"/>
    </row>
    <row r="48" spans="2:32" x14ac:dyDescent="0.2">
      <c r="B48" s="158"/>
      <c r="C48" s="260" t="s">
        <v>399</v>
      </c>
      <c r="D48" s="95" t="s">
        <v>473</v>
      </c>
      <c r="Z48" s="261"/>
      <c r="AA48" s="162"/>
      <c r="AB48" s="141" t="s">
        <v>150</v>
      </c>
      <c r="AC48" s="141" t="s">
        <v>220</v>
      </c>
      <c r="AD48" s="141" t="s">
        <v>150</v>
      </c>
      <c r="AE48" s="160"/>
    </row>
    <row r="49" spans="2:36" ht="17.25" customHeight="1" x14ac:dyDescent="0.2">
      <c r="B49" s="158"/>
      <c r="D49" s="95" t="s">
        <v>474</v>
      </c>
      <c r="Z49" s="185"/>
      <c r="AA49" s="167"/>
      <c r="AB49" s="141"/>
      <c r="AC49" s="141"/>
      <c r="AE49" s="160"/>
    </row>
    <row r="50" spans="2:36" ht="18.75" customHeight="1" x14ac:dyDescent="0.2">
      <c r="B50" s="158"/>
      <c r="W50" s="165"/>
      <c r="Z50" s="160"/>
      <c r="AA50" s="167"/>
      <c r="AB50" s="141"/>
      <c r="AC50" s="141"/>
      <c r="AE50" s="160"/>
      <c r="AJ50" s="198"/>
    </row>
    <row r="51" spans="2:36" ht="13.5" customHeight="1" x14ac:dyDescent="0.2">
      <c r="B51" s="158"/>
      <c r="C51" s="260" t="s">
        <v>406</v>
      </c>
      <c r="D51" s="95" t="s">
        <v>436</v>
      </c>
      <c r="Z51" s="261"/>
      <c r="AA51" s="162"/>
      <c r="AB51" s="141" t="s">
        <v>150</v>
      </c>
      <c r="AC51" s="141" t="s">
        <v>220</v>
      </c>
      <c r="AD51" s="141" t="s">
        <v>150</v>
      </c>
      <c r="AE51" s="160"/>
    </row>
    <row r="52" spans="2:36" x14ac:dyDescent="0.2">
      <c r="B52" s="158"/>
      <c r="D52" s="95" t="s">
        <v>475</v>
      </c>
      <c r="E52" s="163"/>
      <c r="F52" s="163"/>
      <c r="G52" s="163"/>
      <c r="H52" s="163"/>
      <c r="I52" s="163"/>
      <c r="J52" s="163"/>
      <c r="K52" s="163"/>
      <c r="L52" s="163"/>
      <c r="M52" s="163"/>
      <c r="N52" s="163"/>
      <c r="O52" s="198"/>
      <c r="P52" s="198"/>
      <c r="Q52" s="198"/>
      <c r="Z52" s="185"/>
      <c r="AA52" s="167"/>
      <c r="AB52" s="141"/>
      <c r="AC52" s="141"/>
      <c r="AE52" s="160"/>
    </row>
    <row r="53" spans="2:36" x14ac:dyDescent="0.2">
      <c r="B53" s="158"/>
      <c r="D53" s="141"/>
      <c r="E53" s="721"/>
      <c r="F53" s="721"/>
      <c r="G53" s="721"/>
      <c r="H53" s="721"/>
      <c r="I53" s="721"/>
      <c r="J53" s="721"/>
      <c r="K53" s="721"/>
      <c r="L53" s="721"/>
      <c r="M53" s="721"/>
      <c r="N53" s="721"/>
      <c r="Q53" s="141"/>
      <c r="S53" s="165"/>
      <c r="T53" s="165"/>
      <c r="U53" s="165"/>
      <c r="V53" s="165"/>
      <c r="Z53" s="168"/>
      <c r="AA53" s="167"/>
      <c r="AB53" s="141"/>
      <c r="AC53" s="141"/>
      <c r="AE53" s="160"/>
    </row>
    <row r="54" spans="2:36" x14ac:dyDescent="0.2">
      <c r="B54" s="158"/>
      <c r="C54" s="260" t="s">
        <v>427</v>
      </c>
      <c r="D54" s="95" t="s">
        <v>476</v>
      </c>
      <c r="Z54" s="261"/>
      <c r="AA54" s="162"/>
      <c r="AB54" s="141" t="s">
        <v>150</v>
      </c>
      <c r="AC54" s="141" t="s">
        <v>220</v>
      </c>
      <c r="AD54" s="141" t="s">
        <v>150</v>
      </c>
      <c r="AE54" s="160"/>
    </row>
    <row r="55" spans="2:36" x14ac:dyDescent="0.2">
      <c r="B55" s="187"/>
      <c r="C55" s="266"/>
      <c r="D55" s="188" t="s">
        <v>440</v>
      </c>
      <c r="E55" s="188"/>
      <c r="F55" s="188"/>
      <c r="G55" s="188"/>
      <c r="H55" s="188"/>
      <c r="I55" s="188"/>
      <c r="J55" s="188"/>
      <c r="K55" s="188"/>
      <c r="L55" s="188"/>
      <c r="M55" s="188"/>
      <c r="N55" s="188"/>
      <c r="O55" s="188"/>
      <c r="P55" s="188"/>
      <c r="Q55" s="188"/>
      <c r="R55" s="188"/>
      <c r="S55" s="188"/>
      <c r="T55" s="188"/>
      <c r="U55" s="188"/>
      <c r="V55" s="188"/>
      <c r="W55" s="188"/>
      <c r="X55" s="188"/>
      <c r="Y55" s="188"/>
      <c r="Z55" s="189"/>
      <c r="AA55" s="150"/>
      <c r="AB55" s="174"/>
      <c r="AC55" s="174"/>
      <c r="AD55" s="188"/>
      <c r="AE55" s="189"/>
    </row>
    <row r="56" spans="2:36" x14ac:dyDescent="0.2">
      <c r="B56" s="95" t="s">
        <v>441</v>
      </c>
    </row>
    <row r="57" spans="2:36" x14ac:dyDescent="0.2">
      <c r="C57" s="95" t="s">
        <v>442</v>
      </c>
    </row>
    <row r="58" spans="2:36" x14ac:dyDescent="0.2">
      <c r="B58" s="95" t="s">
        <v>443</v>
      </c>
    </row>
    <row r="59" spans="2:36" x14ac:dyDescent="0.2">
      <c r="C59" s="95" t="s">
        <v>444</v>
      </c>
    </row>
    <row r="60" spans="2:36" x14ac:dyDescent="0.2">
      <c r="C60" s="95" t="s">
        <v>445</v>
      </c>
    </row>
    <row r="61" spans="2:36" x14ac:dyDescent="0.2">
      <c r="C61" s="95" t="s">
        <v>446</v>
      </c>
      <c r="K61" s="95" t="s">
        <v>447</v>
      </c>
    </row>
    <row r="62" spans="2:36" x14ac:dyDescent="0.2">
      <c r="K62" s="95" t="s">
        <v>448</v>
      </c>
    </row>
    <row r="63" spans="2:36" x14ac:dyDescent="0.2">
      <c r="K63" s="95" t="s">
        <v>449</v>
      </c>
    </row>
    <row r="64" spans="2:36" x14ac:dyDescent="0.2">
      <c r="K64" s="95" t="s">
        <v>450</v>
      </c>
    </row>
    <row r="65" spans="2:11" x14ac:dyDescent="0.2">
      <c r="K65" s="95" t="s">
        <v>451</v>
      </c>
    </row>
    <row r="66" spans="2:11" x14ac:dyDescent="0.2">
      <c r="B66" s="95" t="s">
        <v>452</v>
      </c>
    </row>
    <row r="67" spans="2:11" x14ac:dyDescent="0.2">
      <c r="C67" s="95" t="s">
        <v>453</v>
      </c>
    </row>
    <row r="68" spans="2:11" x14ac:dyDescent="0.2">
      <c r="C68" s="95" t="s">
        <v>454</v>
      </c>
    </row>
    <row r="69" spans="2:11" x14ac:dyDescent="0.2">
      <c r="C69" s="95" t="s">
        <v>455</v>
      </c>
    </row>
    <row r="81" spans="12:12" x14ac:dyDescent="0.2">
      <c r="L81" s="204"/>
    </row>
    <row r="122" spans="3:7" x14ac:dyDescent="0.2">
      <c r="C122" s="188"/>
      <c r="D122" s="188"/>
      <c r="E122" s="188"/>
      <c r="F122" s="188"/>
      <c r="G122" s="188"/>
    </row>
    <row r="123" spans="3:7" x14ac:dyDescent="0.2">
      <c r="C123" s="156"/>
    </row>
  </sheetData>
  <mergeCells count="31">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U24:W24"/>
    <mergeCell ref="U32:W32"/>
    <mergeCell ref="E35:N35"/>
    <mergeCell ref="O35:S35"/>
    <mergeCell ref="E36:N36"/>
    <mergeCell ref="O36:S36"/>
    <mergeCell ref="B9:E9"/>
    <mergeCell ref="B10:E14"/>
    <mergeCell ref="B15:E15"/>
    <mergeCell ref="U22:W22"/>
    <mergeCell ref="U23:W23"/>
    <mergeCell ref="Y3:Z3"/>
    <mergeCell ref="B5:AE5"/>
    <mergeCell ref="B6:AD6"/>
    <mergeCell ref="B8:E8"/>
    <mergeCell ref="F8:AE8"/>
  </mergeCells>
  <phoneticPr fontId="38"/>
  <dataValidations count="1">
    <dataValidation type="list" allowBlank="1" showInputMessage="1" showErrorMessage="1" sqref="F9:F15 K9 Q9 R10:R15 AB19 AD19 AB28:AB29 AD28:AD29 AB44 AD44 AB48 AD48 AB51 AD51 AB54 AD54">
      <formula1>"□,■"</formula1>
      <formula2>0</formula2>
    </dataValidation>
  </dataValidations>
  <pageMargins left="0.70833333333333304" right="0.70833333333333304" top="0.74791666666666701" bottom="0.74791666666666701" header="0.511811023622047" footer="0.511811023622047"/>
  <pageSetup paperSize="9" scale="79" fitToHeight="0" orientation="portrait" horizontalDpi="300" verticalDpi="300" r:id="rId1"/>
  <rowBreaks count="1" manualBreakCount="1">
    <brk id="60"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Y123"/>
  <sheetViews>
    <sheetView view="pageBreakPreview" zoomScale="110" zoomScaleNormal="100" zoomScalePageLayoutView="110" workbookViewId="0">
      <selection activeCell="AH7" sqref="AH7"/>
    </sheetView>
  </sheetViews>
  <sheetFormatPr defaultColWidth="4" defaultRowHeight="13" x14ac:dyDescent="0.2"/>
  <cols>
    <col min="1" max="1" width="1.453125" style="95" customWidth="1"/>
    <col min="2" max="2" width="2.36328125" style="95" customWidth="1"/>
    <col min="3" max="3" width="1.08984375" style="95" customWidth="1"/>
    <col min="4" max="20" width="4" style="95"/>
    <col min="21" max="21" width="2.36328125" style="95" customWidth="1"/>
    <col min="22" max="22" width="4" style="95"/>
    <col min="23" max="23" width="2.26953125" style="95" customWidth="1"/>
    <col min="24" max="24" width="4" style="95"/>
    <col min="25" max="25" width="2.36328125" style="95" customWidth="1"/>
    <col min="26" max="26" width="1.453125" style="95" customWidth="1"/>
    <col min="27" max="16384" width="4" style="95"/>
  </cols>
  <sheetData>
    <row r="2" spans="2:25" x14ac:dyDescent="0.2">
      <c r="B2" s="95" t="s">
        <v>477</v>
      </c>
    </row>
    <row r="4" spans="2:25" x14ac:dyDescent="0.2">
      <c r="B4" s="655" t="s">
        <v>478</v>
      </c>
      <c r="C4" s="655"/>
      <c r="D4" s="655"/>
      <c r="E4" s="655"/>
      <c r="F4" s="655"/>
      <c r="G4" s="655"/>
      <c r="H4" s="655"/>
      <c r="I4" s="655"/>
      <c r="J4" s="655"/>
      <c r="K4" s="655"/>
      <c r="L4" s="655"/>
      <c r="M4" s="655"/>
      <c r="N4" s="655"/>
      <c r="O4" s="655"/>
      <c r="P4" s="655"/>
      <c r="Q4" s="655"/>
      <c r="R4" s="655"/>
      <c r="S4" s="655"/>
      <c r="T4" s="655"/>
      <c r="U4" s="655"/>
      <c r="V4" s="655"/>
      <c r="W4" s="655"/>
      <c r="X4" s="655"/>
      <c r="Y4" s="655"/>
    </row>
    <row r="5" spans="2:25" x14ac:dyDescent="0.2">
      <c r="B5" s="655" t="s">
        <v>479</v>
      </c>
      <c r="C5" s="655"/>
      <c r="D5" s="655"/>
      <c r="E5" s="655"/>
      <c r="F5" s="655"/>
      <c r="G5" s="655"/>
      <c r="H5" s="655"/>
      <c r="I5" s="655"/>
      <c r="J5" s="655"/>
      <c r="K5" s="655"/>
      <c r="L5" s="655"/>
      <c r="M5" s="655"/>
      <c r="N5" s="655"/>
      <c r="O5" s="655"/>
      <c r="P5" s="655"/>
      <c r="Q5" s="655"/>
      <c r="R5" s="655"/>
      <c r="S5" s="655"/>
      <c r="T5" s="655"/>
      <c r="U5" s="655"/>
      <c r="V5" s="655"/>
      <c r="W5" s="655"/>
      <c r="X5" s="655"/>
      <c r="Y5" s="655"/>
    </row>
    <row r="6" spans="2:25" ht="12.75" customHeight="1" x14ac:dyDescent="0.2"/>
    <row r="7" spans="2:25" ht="23.25" customHeight="1" x14ac:dyDescent="0.2">
      <c r="B7" s="656" t="s">
        <v>210</v>
      </c>
      <c r="C7" s="656"/>
      <c r="D7" s="656"/>
      <c r="E7" s="656"/>
      <c r="F7" s="656"/>
      <c r="G7" s="657"/>
      <c r="H7" s="657"/>
      <c r="I7" s="657"/>
      <c r="J7" s="657"/>
      <c r="K7" s="657"/>
      <c r="L7" s="657"/>
      <c r="M7" s="657"/>
      <c r="N7" s="657"/>
      <c r="O7" s="657"/>
      <c r="P7" s="657"/>
      <c r="Q7" s="657"/>
      <c r="R7" s="657"/>
      <c r="S7" s="657"/>
      <c r="T7" s="657"/>
      <c r="U7" s="657"/>
      <c r="V7" s="657"/>
      <c r="W7" s="657"/>
      <c r="X7" s="657"/>
      <c r="Y7" s="657"/>
    </row>
    <row r="8" spans="2:25" ht="26.25" customHeight="1" x14ac:dyDescent="0.2">
      <c r="B8" s="656" t="s">
        <v>211</v>
      </c>
      <c r="C8" s="656"/>
      <c r="D8" s="656"/>
      <c r="E8" s="656"/>
      <c r="F8" s="656"/>
      <c r="G8" s="179" t="s">
        <v>150</v>
      </c>
      <c r="H8" s="145" t="s">
        <v>212</v>
      </c>
      <c r="I8" s="145"/>
      <c r="J8" s="145"/>
      <c r="K8" s="145"/>
      <c r="L8" s="179" t="s">
        <v>150</v>
      </c>
      <c r="M8" s="145" t="s">
        <v>213</v>
      </c>
      <c r="N8" s="145"/>
      <c r="O8" s="145"/>
      <c r="P8" s="145"/>
      <c r="Q8" s="179" t="s">
        <v>150</v>
      </c>
      <c r="R8" s="145" t="s">
        <v>214</v>
      </c>
      <c r="S8" s="145"/>
      <c r="T8" s="145"/>
      <c r="U8" s="145"/>
      <c r="V8" s="145"/>
      <c r="W8" s="180"/>
      <c r="X8" s="180"/>
      <c r="Y8" s="206"/>
    </row>
    <row r="9" spans="2:25" ht="19.5" customHeight="1" x14ac:dyDescent="0.2">
      <c r="B9" s="656" t="s">
        <v>480</v>
      </c>
      <c r="C9" s="656"/>
      <c r="D9" s="656"/>
      <c r="E9" s="656"/>
      <c r="F9" s="656"/>
      <c r="G9" s="259" t="s">
        <v>150</v>
      </c>
      <c r="H9" s="156" t="s">
        <v>481</v>
      </c>
      <c r="I9" s="269"/>
      <c r="J9" s="269"/>
      <c r="K9" s="269"/>
      <c r="L9" s="269"/>
      <c r="M9" s="269"/>
      <c r="N9" s="269"/>
      <c r="O9" s="269"/>
      <c r="P9" s="269"/>
      <c r="Q9" s="269"/>
      <c r="R9" s="269"/>
      <c r="S9" s="269"/>
      <c r="T9" s="269"/>
      <c r="U9" s="269"/>
      <c r="V9" s="269"/>
      <c r="W9" s="269"/>
      <c r="X9" s="269"/>
      <c r="Y9" s="270"/>
    </row>
    <row r="10" spans="2:25" ht="18.75" customHeight="1" x14ac:dyDescent="0.2">
      <c r="B10" s="656"/>
      <c r="C10" s="656"/>
      <c r="D10" s="656"/>
      <c r="E10" s="656"/>
      <c r="F10" s="656"/>
      <c r="G10" s="167" t="s">
        <v>150</v>
      </c>
      <c r="H10" s="95" t="s">
        <v>482</v>
      </c>
      <c r="I10" s="165"/>
      <c r="J10" s="165"/>
      <c r="K10" s="165"/>
      <c r="L10" s="165"/>
      <c r="M10" s="165"/>
      <c r="N10" s="165"/>
      <c r="O10" s="165"/>
      <c r="P10" s="165"/>
      <c r="Q10" s="165"/>
      <c r="R10" s="165"/>
      <c r="S10" s="165"/>
      <c r="T10" s="165"/>
      <c r="U10" s="165"/>
      <c r="V10" s="165"/>
      <c r="W10" s="165"/>
      <c r="X10" s="165"/>
      <c r="Y10" s="197"/>
    </row>
    <row r="11" spans="2:25" ht="17.25" customHeight="1" x14ac:dyDescent="0.2">
      <c r="B11" s="656"/>
      <c r="C11" s="656"/>
      <c r="D11" s="656"/>
      <c r="E11" s="656"/>
      <c r="F11" s="656"/>
      <c r="G11" s="150" t="s">
        <v>150</v>
      </c>
      <c r="H11" s="188" t="s">
        <v>483</v>
      </c>
      <c r="I11" s="172"/>
      <c r="J11" s="172"/>
      <c r="K11" s="172"/>
      <c r="L11" s="172"/>
      <c r="M11" s="172"/>
      <c r="N11" s="172"/>
      <c r="O11" s="172"/>
      <c r="P11" s="172"/>
      <c r="Q11" s="172"/>
      <c r="R11" s="172"/>
      <c r="S11" s="172"/>
      <c r="T11" s="172"/>
      <c r="U11" s="172"/>
      <c r="V11" s="172"/>
      <c r="W11" s="172"/>
      <c r="X11" s="172"/>
      <c r="Y11" s="271"/>
    </row>
    <row r="12" spans="2:25" ht="20.25" customHeight="1" x14ac:dyDescent="0.2"/>
    <row r="13" spans="2:25" ht="3.75" customHeight="1" x14ac:dyDescent="0.2">
      <c r="B13" s="155"/>
      <c r="C13" s="156"/>
      <c r="D13" s="156"/>
      <c r="E13" s="156"/>
      <c r="F13" s="156"/>
      <c r="G13" s="156"/>
      <c r="H13" s="156"/>
      <c r="I13" s="156"/>
      <c r="J13" s="156"/>
      <c r="K13" s="156"/>
      <c r="L13" s="156"/>
      <c r="M13" s="156"/>
      <c r="N13" s="156"/>
      <c r="O13" s="156"/>
      <c r="P13" s="156"/>
      <c r="Q13" s="156"/>
      <c r="R13" s="156"/>
      <c r="S13" s="156"/>
      <c r="T13" s="157"/>
      <c r="U13" s="156"/>
      <c r="V13" s="156"/>
      <c r="W13" s="156"/>
      <c r="X13" s="156"/>
      <c r="Y13" s="157"/>
    </row>
    <row r="14" spans="2:25" ht="15" customHeight="1" x14ac:dyDescent="0.2">
      <c r="B14" s="158" t="s">
        <v>484</v>
      </c>
      <c r="T14" s="160"/>
      <c r="V14" s="159" t="s">
        <v>219</v>
      </c>
      <c r="W14" s="159" t="s">
        <v>220</v>
      </c>
      <c r="X14" s="159" t="s">
        <v>221</v>
      </c>
      <c r="Y14" s="160"/>
    </row>
    <row r="15" spans="2:25" ht="9" customHeight="1" x14ac:dyDescent="0.2">
      <c r="B15" s="158"/>
      <c r="T15" s="160"/>
      <c r="Y15" s="160"/>
    </row>
    <row r="16" spans="2:25" ht="72.75" customHeight="1" x14ac:dyDescent="0.2">
      <c r="B16" s="158"/>
      <c r="C16" s="668" t="s">
        <v>485</v>
      </c>
      <c r="D16" s="668"/>
      <c r="E16" s="668"/>
      <c r="F16" s="142" t="s">
        <v>102</v>
      </c>
      <c r="G16" s="675" t="s">
        <v>486</v>
      </c>
      <c r="H16" s="675"/>
      <c r="I16" s="675"/>
      <c r="J16" s="675"/>
      <c r="K16" s="675"/>
      <c r="L16" s="675"/>
      <c r="M16" s="675"/>
      <c r="N16" s="675"/>
      <c r="O16" s="675"/>
      <c r="P16" s="675"/>
      <c r="Q16" s="675"/>
      <c r="R16" s="675"/>
      <c r="S16" s="675"/>
      <c r="T16" s="168"/>
      <c r="V16" s="141" t="s">
        <v>150</v>
      </c>
      <c r="W16" s="141" t="s">
        <v>220</v>
      </c>
      <c r="X16" s="141" t="s">
        <v>150</v>
      </c>
      <c r="Y16" s="168"/>
    </row>
    <row r="17" spans="2:25" ht="45" customHeight="1" x14ac:dyDescent="0.2">
      <c r="B17" s="158"/>
      <c r="C17" s="668"/>
      <c r="D17" s="668"/>
      <c r="E17" s="668"/>
      <c r="F17" s="142" t="s">
        <v>104</v>
      </c>
      <c r="G17" s="675" t="s">
        <v>487</v>
      </c>
      <c r="H17" s="675"/>
      <c r="I17" s="675"/>
      <c r="J17" s="675"/>
      <c r="K17" s="675"/>
      <c r="L17" s="675"/>
      <c r="M17" s="675"/>
      <c r="N17" s="675"/>
      <c r="O17" s="675"/>
      <c r="P17" s="675"/>
      <c r="Q17" s="675"/>
      <c r="R17" s="675"/>
      <c r="S17" s="675"/>
      <c r="T17" s="248"/>
      <c r="V17" s="141" t="s">
        <v>150</v>
      </c>
      <c r="W17" s="141" t="s">
        <v>220</v>
      </c>
      <c r="X17" s="141" t="s">
        <v>150</v>
      </c>
      <c r="Y17" s="168"/>
    </row>
    <row r="18" spans="2:25" ht="24.75" customHeight="1" x14ac:dyDescent="0.2">
      <c r="B18" s="158"/>
      <c r="C18" s="668"/>
      <c r="D18" s="668"/>
      <c r="E18" s="668"/>
      <c r="F18" s="142" t="s">
        <v>103</v>
      </c>
      <c r="G18" s="675" t="s">
        <v>488</v>
      </c>
      <c r="H18" s="675"/>
      <c r="I18" s="675"/>
      <c r="J18" s="675"/>
      <c r="K18" s="675"/>
      <c r="L18" s="675"/>
      <c r="M18" s="675"/>
      <c r="N18" s="675"/>
      <c r="O18" s="675"/>
      <c r="P18" s="675"/>
      <c r="Q18" s="675"/>
      <c r="R18" s="675"/>
      <c r="S18" s="675"/>
      <c r="T18" s="248"/>
      <c r="V18" s="141" t="s">
        <v>150</v>
      </c>
      <c r="W18" s="141" t="s">
        <v>220</v>
      </c>
      <c r="X18" s="141" t="s">
        <v>150</v>
      </c>
      <c r="Y18" s="168"/>
    </row>
    <row r="19" spans="2:25" ht="41.25" customHeight="1" x14ac:dyDescent="0.2">
      <c r="B19" s="158"/>
      <c r="C19" s="668"/>
      <c r="D19" s="668"/>
      <c r="E19" s="668"/>
      <c r="F19" s="142" t="s">
        <v>105</v>
      </c>
      <c r="G19" s="675" t="s">
        <v>489</v>
      </c>
      <c r="H19" s="675"/>
      <c r="I19" s="675"/>
      <c r="J19" s="675"/>
      <c r="K19" s="675"/>
      <c r="L19" s="675"/>
      <c r="M19" s="675"/>
      <c r="N19" s="675"/>
      <c r="O19" s="675"/>
      <c r="P19" s="675"/>
      <c r="Q19" s="675"/>
      <c r="R19" s="675"/>
      <c r="S19" s="675"/>
      <c r="T19" s="248"/>
      <c r="V19" s="141" t="s">
        <v>150</v>
      </c>
      <c r="W19" s="141" t="s">
        <v>220</v>
      </c>
      <c r="X19" s="141" t="s">
        <v>150</v>
      </c>
      <c r="Y19" s="168"/>
    </row>
    <row r="20" spans="2:25" ht="18.75" customHeight="1" x14ac:dyDescent="0.2">
      <c r="B20" s="158"/>
      <c r="T20" s="160"/>
      <c r="Y20" s="160"/>
    </row>
    <row r="21" spans="2:25" ht="34.5" customHeight="1" x14ac:dyDescent="0.2">
      <c r="B21" s="158"/>
      <c r="C21" s="668" t="s">
        <v>490</v>
      </c>
      <c r="D21" s="668"/>
      <c r="E21" s="668"/>
      <c r="F21" s="142" t="s">
        <v>102</v>
      </c>
      <c r="G21" s="675" t="s">
        <v>491</v>
      </c>
      <c r="H21" s="675"/>
      <c r="I21" s="675"/>
      <c r="J21" s="675"/>
      <c r="K21" s="675"/>
      <c r="L21" s="675"/>
      <c r="M21" s="675"/>
      <c r="N21" s="675"/>
      <c r="O21" s="675"/>
      <c r="P21" s="675"/>
      <c r="Q21" s="675"/>
      <c r="R21" s="675"/>
      <c r="S21" s="675"/>
      <c r="T21" s="168"/>
      <c r="V21" s="141" t="s">
        <v>150</v>
      </c>
      <c r="W21" s="141" t="s">
        <v>220</v>
      </c>
      <c r="X21" s="141" t="s">
        <v>150</v>
      </c>
      <c r="Y21" s="168"/>
    </row>
    <row r="22" spans="2:25" ht="78" customHeight="1" x14ac:dyDescent="0.2">
      <c r="B22" s="158"/>
      <c r="C22" s="668"/>
      <c r="D22" s="668"/>
      <c r="E22" s="668"/>
      <c r="F22" s="142" t="s">
        <v>104</v>
      </c>
      <c r="G22" s="675" t="s">
        <v>492</v>
      </c>
      <c r="H22" s="675"/>
      <c r="I22" s="675"/>
      <c r="J22" s="675"/>
      <c r="K22" s="675"/>
      <c r="L22" s="675"/>
      <c r="M22" s="675"/>
      <c r="N22" s="675"/>
      <c r="O22" s="675"/>
      <c r="P22" s="675"/>
      <c r="Q22" s="675"/>
      <c r="R22" s="675"/>
      <c r="S22" s="675"/>
      <c r="T22" s="168"/>
      <c r="V22" s="141" t="s">
        <v>150</v>
      </c>
      <c r="W22" s="141" t="s">
        <v>220</v>
      </c>
      <c r="X22" s="141" t="s">
        <v>150</v>
      </c>
      <c r="Y22" s="168"/>
    </row>
    <row r="23" spans="2:25" ht="45.75" customHeight="1" x14ac:dyDescent="0.2">
      <c r="B23" s="158"/>
      <c r="C23" s="668"/>
      <c r="D23" s="668"/>
      <c r="E23" s="668"/>
      <c r="F23" s="142" t="s">
        <v>103</v>
      </c>
      <c r="G23" s="675" t="s">
        <v>493</v>
      </c>
      <c r="H23" s="675"/>
      <c r="I23" s="675"/>
      <c r="J23" s="675"/>
      <c r="K23" s="675"/>
      <c r="L23" s="675"/>
      <c r="M23" s="675"/>
      <c r="N23" s="675"/>
      <c r="O23" s="675"/>
      <c r="P23" s="675"/>
      <c r="Q23" s="675"/>
      <c r="R23" s="675"/>
      <c r="S23" s="675"/>
      <c r="T23" s="248"/>
      <c r="V23" s="141" t="s">
        <v>150</v>
      </c>
      <c r="W23" s="141" t="s">
        <v>220</v>
      </c>
      <c r="X23" s="141" t="s">
        <v>150</v>
      </c>
      <c r="Y23" s="168"/>
    </row>
    <row r="24" spans="2:25" ht="42.75" customHeight="1" x14ac:dyDescent="0.2">
      <c r="B24" s="158"/>
      <c r="C24" s="668"/>
      <c r="D24" s="668"/>
      <c r="E24" s="668"/>
      <c r="F24" s="142" t="s">
        <v>105</v>
      </c>
      <c r="G24" s="675" t="s">
        <v>494</v>
      </c>
      <c r="H24" s="675"/>
      <c r="I24" s="675"/>
      <c r="J24" s="675"/>
      <c r="K24" s="675"/>
      <c r="L24" s="675"/>
      <c r="M24" s="675"/>
      <c r="N24" s="675"/>
      <c r="O24" s="675"/>
      <c r="P24" s="675"/>
      <c r="Q24" s="675"/>
      <c r="R24" s="675"/>
      <c r="S24" s="675"/>
      <c r="T24" s="248"/>
      <c r="V24" s="141" t="s">
        <v>150</v>
      </c>
      <c r="W24" s="141" t="s">
        <v>220</v>
      </c>
      <c r="X24" s="141" t="s">
        <v>150</v>
      </c>
      <c r="Y24" s="168"/>
    </row>
    <row r="25" spans="2:25" ht="42" customHeight="1" x14ac:dyDescent="0.2">
      <c r="B25" s="158"/>
      <c r="C25" s="668"/>
      <c r="D25" s="668"/>
      <c r="E25" s="668"/>
      <c r="F25" s="142" t="s">
        <v>495</v>
      </c>
      <c r="G25" s="675" t="s">
        <v>496</v>
      </c>
      <c r="H25" s="675"/>
      <c r="I25" s="675"/>
      <c r="J25" s="675"/>
      <c r="K25" s="675"/>
      <c r="L25" s="675"/>
      <c r="M25" s="675"/>
      <c r="N25" s="675"/>
      <c r="O25" s="675"/>
      <c r="P25" s="675"/>
      <c r="Q25" s="675"/>
      <c r="R25" s="675"/>
      <c r="S25" s="675"/>
      <c r="T25" s="248"/>
      <c r="V25" s="141" t="s">
        <v>150</v>
      </c>
      <c r="W25" s="141" t="s">
        <v>220</v>
      </c>
      <c r="X25" s="141" t="s">
        <v>150</v>
      </c>
      <c r="Y25" s="168"/>
    </row>
    <row r="26" spans="2:25" ht="51" customHeight="1" x14ac:dyDescent="0.2">
      <c r="B26" s="158"/>
      <c r="C26" s="668"/>
      <c r="D26" s="668"/>
      <c r="E26" s="668"/>
      <c r="F26" s="142" t="s">
        <v>497</v>
      </c>
      <c r="G26" s="675" t="s">
        <v>489</v>
      </c>
      <c r="H26" s="675"/>
      <c r="I26" s="675"/>
      <c r="J26" s="675"/>
      <c r="K26" s="675"/>
      <c r="L26" s="675"/>
      <c r="M26" s="675"/>
      <c r="N26" s="675"/>
      <c r="O26" s="675"/>
      <c r="P26" s="675"/>
      <c r="Q26" s="675"/>
      <c r="R26" s="675"/>
      <c r="S26" s="675"/>
      <c r="T26" s="248"/>
      <c r="V26" s="141" t="s">
        <v>150</v>
      </c>
      <c r="W26" s="141" t="s">
        <v>220</v>
      </c>
      <c r="X26" s="141" t="s">
        <v>150</v>
      </c>
      <c r="Y26" s="168"/>
    </row>
    <row r="27" spans="2:25" ht="16.5" customHeight="1" x14ac:dyDescent="0.2">
      <c r="B27" s="158"/>
      <c r="T27" s="160"/>
      <c r="Y27" s="160"/>
    </row>
    <row r="28" spans="2:25" ht="27" customHeight="1" x14ac:dyDescent="0.2">
      <c r="B28" s="158"/>
      <c r="C28" s="668" t="s">
        <v>56</v>
      </c>
      <c r="D28" s="668"/>
      <c r="E28" s="668"/>
      <c r="F28" s="142" t="s">
        <v>102</v>
      </c>
      <c r="G28" s="657" t="s">
        <v>498</v>
      </c>
      <c r="H28" s="657"/>
      <c r="I28" s="657"/>
      <c r="J28" s="657"/>
      <c r="K28" s="657"/>
      <c r="L28" s="657"/>
      <c r="M28" s="657"/>
      <c r="N28" s="657"/>
      <c r="O28" s="657"/>
      <c r="P28" s="657"/>
      <c r="Q28" s="657"/>
      <c r="R28" s="657"/>
      <c r="S28" s="657"/>
      <c r="T28" s="168"/>
      <c r="V28" s="141" t="s">
        <v>150</v>
      </c>
      <c r="W28" s="141" t="s">
        <v>220</v>
      </c>
      <c r="X28" s="141" t="s">
        <v>150</v>
      </c>
      <c r="Y28" s="168"/>
    </row>
    <row r="29" spans="2:25" ht="24.75" customHeight="1" x14ac:dyDescent="0.2">
      <c r="B29" s="158"/>
      <c r="C29" s="668"/>
      <c r="D29" s="668"/>
      <c r="E29" s="668"/>
      <c r="F29" s="142" t="s">
        <v>104</v>
      </c>
      <c r="G29" s="657" t="s">
        <v>499</v>
      </c>
      <c r="H29" s="657"/>
      <c r="I29" s="657"/>
      <c r="J29" s="657"/>
      <c r="K29" s="657"/>
      <c r="L29" s="657"/>
      <c r="M29" s="657"/>
      <c r="N29" s="657"/>
      <c r="O29" s="657"/>
      <c r="P29" s="657"/>
      <c r="Q29" s="657"/>
      <c r="R29" s="657"/>
      <c r="S29" s="657"/>
      <c r="T29" s="168"/>
      <c r="V29" s="141" t="s">
        <v>150</v>
      </c>
      <c r="W29" s="141" t="s">
        <v>220</v>
      </c>
      <c r="X29" s="141" t="s">
        <v>150</v>
      </c>
      <c r="Y29" s="168"/>
    </row>
    <row r="30" spans="2:25" ht="45" customHeight="1" x14ac:dyDescent="0.2">
      <c r="B30" s="158"/>
      <c r="C30" s="668"/>
      <c r="D30" s="668"/>
      <c r="E30" s="668"/>
      <c r="F30" s="142" t="s">
        <v>103</v>
      </c>
      <c r="G30" s="675" t="s">
        <v>493</v>
      </c>
      <c r="H30" s="675"/>
      <c r="I30" s="675"/>
      <c r="J30" s="675"/>
      <c r="K30" s="675"/>
      <c r="L30" s="675"/>
      <c r="M30" s="675"/>
      <c r="N30" s="675"/>
      <c r="O30" s="675"/>
      <c r="P30" s="675"/>
      <c r="Q30" s="675"/>
      <c r="R30" s="675"/>
      <c r="S30" s="675"/>
      <c r="T30" s="248"/>
      <c r="V30" s="141" t="s">
        <v>150</v>
      </c>
      <c r="W30" s="141" t="s">
        <v>220</v>
      </c>
      <c r="X30" s="141" t="s">
        <v>150</v>
      </c>
      <c r="Y30" s="168"/>
    </row>
    <row r="31" spans="2:25" ht="40.5" customHeight="1" x14ac:dyDescent="0.2">
      <c r="B31" s="158"/>
      <c r="C31" s="668"/>
      <c r="D31" s="668"/>
      <c r="E31" s="668"/>
      <c r="F31" s="142" t="s">
        <v>105</v>
      </c>
      <c r="G31" s="675" t="s">
        <v>494</v>
      </c>
      <c r="H31" s="675"/>
      <c r="I31" s="675"/>
      <c r="J31" s="675"/>
      <c r="K31" s="675"/>
      <c r="L31" s="675"/>
      <c r="M31" s="675"/>
      <c r="N31" s="675"/>
      <c r="O31" s="675"/>
      <c r="P31" s="675"/>
      <c r="Q31" s="675"/>
      <c r="R31" s="675"/>
      <c r="S31" s="675"/>
      <c r="T31" s="248"/>
      <c r="V31" s="141" t="s">
        <v>150</v>
      </c>
      <c r="W31" s="141" t="s">
        <v>220</v>
      </c>
      <c r="X31" s="141" t="s">
        <v>150</v>
      </c>
      <c r="Y31" s="168"/>
    </row>
    <row r="32" spans="2:25" ht="41.25" customHeight="1" x14ac:dyDescent="0.2">
      <c r="B32" s="158"/>
      <c r="C32" s="668"/>
      <c r="D32" s="668"/>
      <c r="E32" s="668"/>
      <c r="F32" s="142" t="s">
        <v>495</v>
      </c>
      <c r="G32" s="675" t="s">
        <v>500</v>
      </c>
      <c r="H32" s="675"/>
      <c r="I32" s="675"/>
      <c r="J32" s="675"/>
      <c r="K32" s="675"/>
      <c r="L32" s="675"/>
      <c r="M32" s="675"/>
      <c r="N32" s="675"/>
      <c r="O32" s="675"/>
      <c r="P32" s="675"/>
      <c r="Q32" s="675"/>
      <c r="R32" s="675"/>
      <c r="S32" s="675"/>
      <c r="T32" s="248"/>
      <c r="V32" s="141" t="s">
        <v>150</v>
      </c>
      <c r="W32" s="141" t="s">
        <v>220</v>
      </c>
      <c r="X32" s="141" t="s">
        <v>150</v>
      </c>
      <c r="Y32" s="168"/>
    </row>
    <row r="33" spans="2:25" ht="45" customHeight="1" x14ac:dyDescent="0.2">
      <c r="B33" s="158"/>
      <c r="C33" s="668"/>
      <c r="D33" s="668"/>
      <c r="E33" s="668"/>
      <c r="F33" s="142" t="s">
        <v>497</v>
      </c>
      <c r="G33" s="675" t="s">
        <v>489</v>
      </c>
      <c r="H33" s="675"/>
      <c r="I33" s="675"/>
      <c r="J33" s="675"/>
      <c r="K33" s="675"/>
      <c r="L33" s="675"/>
      <c r="M33" s="675"/>
      <c r="N33" s="675"/>
      <c r="O33" s="675"/>
      <c r="P33" s="675"/>
      <c r="Q33" s="675"/>
      <c r="R33" s="675"/>
      <c r="S33" s="675"/>
      <c r="T33" s="248"/>
      <c r="V33" s="141" t="s">
        <v>150</v>
      </c>
      <c r="W33" s="141" t="s">
        <v>220</v>
      </c>
      <c r="X33" s="141" t="s">
        <v>150</v>
      </c>
      <c r="Y33" s="168"/>
    </row>
    <row r="34" spans="2:25" ht="17.25" customHeight="1" x14ac:dyDescent="0.2">
      <c r="B34" s="187"/>
      <c r="C34" s="188"/>
      <c r="D34" s="188"/>
      <c r="E34" s="188"/>
      <c r="F34" s="188"/>
      <c r="G34" s="188"/>
      <c r="H34" s="188"/>
      <c r="I34" s="188"/>
      <c r="J34" s="188"/>
      <c r="K34" s="188"/>
      <c r="L34" s="188"/>
      <c r="M34" s="188"/>
      <c r="N34" s="188"/>
      <c r="O34" s="188"/>
      <c r="P34" s="188"/>
      <c r="Q34" s="188"/>
      <c r="R34" s="188"/>
      <c r="S34" s="188"/>
      <c r="T34" s="189"/>
      <c r="U34" s="188"/>
      <c r="V34" s="188"/>
      <c r="W34" s="188"/>
      <c r="X34" s="188"/>
      <c r="Y34" s="189"/>
    </row>
    <row r="36" spans="2:25" x14ac:dyDescent="0.2">
      <c r="B36" s="95" t="s">
        <v>501</v>
      </c>
    </row>
    <row r="37" spans="2:25" x14ac:dyDescent="0.2">
      <c r="B37" s="95" t="s">
        <v>502</v>
      </c>
    </row>
    <row r="122" spans="3:7" x14ac:dyDescent="0.2">
      <c r="C122" s="188"/>
      <c r="D122" s="188"/>
      <c r="E122" s="188"/>
      <c r="F122" s="188"/>
      <c r="G122" s="188"/>
    </row>
    <row r="123" spans="3:7" x14ac:dyDescent="0.2">
      <c r="C123" s="156"/>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38"/>
  <dataValidations count="1">
    <dataValidation type="list" allowBlank="1" showInputMessage="1" showErrorMessage="1" sqref="G8:G9 L8 Q8 G10:G11 V16:V19 X16:X19 V21:V26 X21:X26 V28:V33 X28:X33">
      <formula1>"□,■"</formula1>
      <formula2>0</formula2>
    </dataValidation>
  </dataValidations>
  <pageMargins left="0.70833333333333304" right="0.70833333333333304" top="0.74791666666666701" bottom="0.74791666666666701" header="0.511811023622047" footer="0.511811023622047"/>
  <pageSetup paperSize="9" fitToHeight="0" orientation="portrait" horizontalDpi="300" verticalDpi="300" r:id="rId1"/>
  <rowBreaks count="1" manualBreakCount="1">
    <brk id="3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123"/>
  <sheetViews>
    <sheetView view="pageBreakPreview" zoomScale="90" zoomScaleNormal="100" zoomScalePageLayoutView="90" workbookViewId="0">
      <selection activeCell="B59" sqref="B59"/>
    </sheetView>
  </sheetViews>
  <sheetFormatPr defaultColWidth="3.453125" defaultRowHeight="13" x14ac:dyDescent="0.2"/>
  <cols>
    <col min="1" max="1" width="1.26953125" style="64" customWidth="1"/>
    <col min="2" max="2" width="3.08984375" style="139" customWidth="1"/>
    <col min="3" max="26" width="3.08984375" style="64" customWidth="1"/>
    <col min="27" max="29" width="3.26953125" style="64" customWidth="1"/>
    <col min="30" max="30" width="3.08984375" style="64" customWidth="1"/>
    <col min="31" max="31" width="1.26953125" style="64" customWidth="1"/>
    <col min="32" max="16384" width="3.453125" style="64"/>
  </cols>
  <sheetData>
    <row r="1" spans="2:30" s="95" customFormat="1" x14ac:dyDescent="0.2"/>
    <row r="2" spans="2:30" s="95" customFormat="1" x14ac:dyDescent="0.2">
      <c r="B2" s="95" t="s">
        <v>503</v>
      </c>
    </row>
    <row r="3" spans="2:30" s="95" customFormat="1" x14ac:dyDescent="0.2">
      <c r="U3" s="140" t="s">
        <v>1</v>
      </c>
      <c r="V3" s="655"/>
      <c r="W3" s="655"/>
      <c r="X3" s="140" t="s">
        <v>2</v>
      </c>
      <c r="Y3" s="655"/>
      <c r="Z3" s="655"/>
      <c r="AA3" s="140" t="s">
        <v>3</v>
      </c>
      <c r="AB3" s="655"/>
      <c r="AC3" s="655"/>
      <c r="AD3" s="140" t="s">
        <v>4</v>
      </c>
    </row>
    <row r="4" spans="2:30" s="95" customFormat="1" x14ac:dyDescent="0.2">
      <c r="AD4" s="140"/>
    </row>
    <row r="5" spans="2:30" s="95" customFormat="1" x14ac:dyDescent="0.2">
      <c r="B5" s="655" t="s">
        <v>504</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c r="AC5" s="655"/>
      <c r="AD5" s="655"/>
    </row>
    <row r="6" spans="2:30" s="95" customFormat="1" x14ac:dyDescent="0.2">
      <c r="B6" s="655" t="s">
        <v>505</v>
      </c>
      <c r="C6" s="655"/>
      <c r="D6" s="655"/>
      <c r="E6" s="655"/>
      <c r="F6" s="655"/>
      <c r="G6" s="655"/>
      <c r="H6" s="655"/>
      <c r="I6" s="655"/>
      <c r="J6" s="655"/>
      <c r="K6" s="655"/>
      <c r="L6" s="655"/>
      <c r="M6" s="655"/>
      <c r="N6" s="655"/>
      <c r="O6" s="655"/>
      <c r="P6" s="655"/>
      <c r="Q6" s="655"/>
      <c r="R6" s="655"/>
      <c r="S6" s="655"/>
      <c r="T6" s="655"/>
      <c r="U6" s="655"/>
      <c r="V6" s="655"/>
      <c r="W6" s="655"/>
      <c r="X6" s="655"/>
      <c r="Y6" s="655"/>
      <c r="Z6" s="655"/>
      <c r="AA6" s="655"/>
      <c r="AB6" s="655"/>
      <c r="AC6" s="655"/>
      <c r="AD6" s="655"/>
    </row>
    <row r="7" spans="2:30" s="95" customFormat="1" x14ac:dyDescent="0.2"/>
    <row r="8" spans="2:30" s="95" customFormat="1" ht="21" customHeight="1" x14ac:dyDescent="0.2">
      <c r="B8" s="713" t="s">
        <v>506</v>
      </c>
      <c r="C8" s="713"/>
      <c r="D8" s="713"/>
      <c r="E8" s="713"/>
      <c r="F8" s="713"/>
      <c r="G8" s="723"/>
      <c r="H8" s="723"/>
      <c r="I8" s="723"/>
      <c r="J8" s="723"/>
      <c r="K8" s="723"/>
      <c r="L8" s="723"/>
      <c r="M8" s="723"/>
      <c r="N8" s="723"/>
      <c r="O8" s="723"/>
      <c r="P8" s="723"/>
      <c r="Q8" s="723"/>
      <c r="R8" s="723"/>
      <c r="S8" s="723"/>
      <c r="T8" s="723"/>
      <c r="U8" s="723"/>
      <c r="V8" s="723"/>
      <c r="W8" s="723"/>
      <c r="X8" s="723"/>
      <c r="Y8" s="723"/>
      <c r="Z8" s="723"/>
      <c r="AA8" s="723"/>
      <c r="AB8" s="723"/>
      <c r="AC8" s="723"/>
      <c r="AD8" s="723"/>
    </row>
    <row r="9" spans="2:30" ht="21" customHeight="1" x14ac:dyDescent="0.2">
      <c r="B9" s="657" t="s">
        <v>507</v>
      </c>
      <c r="C9" s="657"/>
      <c r="D9" s="657"/>
      <c r="E9" s="657"/>
      <c r="F9" s="657"/>
      <c r="G9" s="181" t="s">
        <v>150</v>
      </c>
      <c r="H9" s="145" t="s">
        <v>212</v>
      </c>
      <c r="I9" s="145"/>
      <c r="J9" s="145"/>
      <c r="K9" s="145"/>
      <c r="L9" s="182" t="s">
        <v>150</v>
      </c>
      <c r="M9" s="145" t="s">
        <v>213</v>
      </c>
      <c r="N9" s="145"/>
      <c r="O9" s="145"/>
      <c r="P9" s="145"/>
      <c r="Q9" s="182" t="s">
        <v>150</v>
      </c>
      <c r="R9" s="145" t="s">
        <v>214</v>
      </c>
      <c r="S9" s="272"/>
      <c r="T9" s="272"/>
      <c r="U9" s="272"/>
      <c r="V9" s="272"/>
      <c r="W9" s="272"/>
      <c r="X9" s="272"/>
      <c r="Y9" s="272"/>
      <c r="Z9" s="272"/>
      <c r="AA9" s="272"/>
      <c r="AB9" s="272"/>
      <c r="AC9" s="272"/>
      <c r="AD9" s="273"/>
    </row>
    <row r="10" spans="2:30" ht="21" customHeight="1" x14ac:dyDescent="0.2">
      <c r="B10" s="657" t="s">
        <v>508</v>
      </c>
      <c r="C10" s="657"/>
      <c r="D10" s="657"/>
      <c r="E10" s="657"/>
      <c r="F10" s="657"/>
      <c r="G10" s="274" t="s">
        <v>150</v>
      </c>
      <c r="H10" s="156" t="s">
        <v>509</v>
      </c>
      <c r="I10" s="147"/>
      <c r="J10" s="147"/>
      <c r="K10" s="147"/>
      <c r="L10" s="147"/>
      <c r="M10" s="147"/>
      <c r="N10" s="147"/>
      <c r="O10" s="147"/>
      <c r="P10" s="147"/>
      <c r="Q10" s="147"/>
      <c r="R10" s="275" t="s">
        <v>150</v>
      </c>
      <c r="S10" s="156" t="s">
        <v>510</v>
      </c>
      <c r="T10" s="276"/>
      <c r="U10" s="276"/>
      <c r="V10" s="276"/>
      <c r="W10" s="276"/>
      <c r="X10" s="276"/>
      <c r="Y10" s="276"/>
      <c r="Z10" s="276"/>
      <c r="AA10" s="276"/>
      <c r="AB10" s="276"/>
      <c r="AC10" s="276"/>
      <c r="AD10" s="277"/>
    </row>
    <row r="11" spans="2:30" ht="21" customHeight="1" x14ac:dyDescent="0.2">
      <c r="B11" s="657"/>
      <c r="C11" s="657"/>
      <c r="D11" s="657"/>
      <c r="E11" s="657"/>
      <c r="F11" s="657"/>
      <c r="G11" s="193" t="s">
        <v>150</v>
      </c>
      <c r="H11" s="188" t="s">
        <v>511</v>
      </c>
      <c r="I11" s="151"/>
      <c r="J11" s="151"/>
      <c r="K11" s="151"/>
      <c r="L11" s="151"/>
      <c r="M11" s="151"/>
      <c r="N11" s="151"/>
      <c r="O11" s="151"/>
      <c r="P11" s="151"/>
      <c r="Q11" s="151"/>
      <c r="R11" s="151"/>
      <c r="S11" s="278"/>
      <c r="T11" s="278"/>
      <c r="U11" s="278"/>
      <c r="V11" s="278"/>
      <c r="W11" s="278"/>
      <c r="X11" s="278"/>
      <c r="Y11" s="278"/>
      <c r="Z11" s="278"/>
      <c r="AA11" s="278"/>
      <c r="AB11" s="278"/>
      <c r="AC11" s="278"/>
      <c r="AD11" s="279"/>
    </row>
    <row r="12" spans="2:30" ht="21" customHeight="1" x14ac:dyDescent="0.2">
      <c r="B12" s="657" t="s">
        <v>512</v>
      </c>
      <c r="C12" s="657"/>
      <c r="D12" s="657"/>
      <c r="E12" s="657"/>
      <c r="F12" s="657"/>
      <c r="G12" s="274" t="s">
        <v>150</v>
      </c>
      <c r="H12" s="156" t="s">
        <v>513</v>
      </c>
      <c r="I12" s="147"/>
      <c r="J12" s="147"/>
      <c r="K12" s="147"/>
      <c r="L12" s="147"/>
      <c r="M12" s="147"/>
      <c r="N12" s="147"/>
      <c r="O12" s="147"/>
      <c r="P12" s="147"/>
      <c r="Q12" s="147"/>
      <c r="R12" s="147"/>
      <c r="S12" s="275" t="s">
        <v>150</v>
      </c>
      <c r="T12" s="156" t="s">
        <v>514</v>
      </c>
      <c r="U12" s="276"/>
      <c r="V12" s="276"/>
      <c r="W12" s="276"/>
      <c r="X12" s="276"/>
      <c r="Y12" s="276"/>
      <c r="Z12" s="276"/>
      <c r="AA12" s="276"/>
      <c r="AB12" s="276"/>
      <c r="AC12" s="276"/>
      <c r="AD12" s="277"/>
    </row>
    <row r="13" spans="2:30" ht="21" customHeight="1" x14ac:dyDescent="0.2">
      <c r="B13" s="657"/>
      <c r="C13" s="657"/>
      <c r="D13" s="657"/>
      <c r="E13" s="657"/>
      <c r="F13" s="657"/>
      <c r="G13" s="193" t="s">
        <v>150</v>
      </c>
      <c r="H13" s="188" t="s">
        <v>515</v>
      </c>
      <c r="I13" s="151"/>
      <c r="J13" s="151"/>
      <c r="K13" s="151"/>
      <c r="L13" s="151"/>
      <c r="M13" s="151"/>
      <c r="N13" s="151"/>
      <c r="O13" s="151"/>
      <c r="P13" s="151"/>
      <c r="Q13" s="151"/>
      <c r="R13" s="151"/>
      <c r="S13" s="278"/>
      <c r="T13" s="278"/>
      <c r="U13" s="278"/>
      <c r="V13" s="278"/>
      <c r="W13" s="278"/>
      <c r="X13" s="278"/>
      <c r="Y13" s="278"/>
      <c r="Z13" s="278"/>
      <c r="AA13" s="278"/>
      <c r="AB13" s="278"/>
      <c r="AC13" s="278"/>
      <c r="AD13" s="279"/>
    </row>
    <row r="14" spans="2:30" s="95" customFormat="1" ht="6" customHeight="1" x14ac:dyDescent="0.2"/>
    <row r="15" spans="2:30" s="95" customFormat="1" ht="13.5" customHeight="1" x14ac:dyDescent="0.2">
      <c r="B15" s="675" t="s">
        <v>516</v>
      </c>
      <c r="C15" s="675"/>
      <c r="D15" s="675"/>
      <c r="E15" s="675"/>
      <c r="F15" s="675"/>
      <c r="G15" s="724"/>
      <c r="H15" s="724"/>
      <c r="I15" s="724"/>
      <c r="J15" s="724"/>
      <c r="K15" s="724"/>
      <c r="L15" s="724"/>
      <c r="M15" s="724"/>
      <c r="N15" s="724"/>
      <c r="O15" s="724"/>
      <c r="P15" s="724"/>
      <c r="Q15" s="724"/>
      <c r="R15" s="724"/>
      <c r="S15" s="724"/>
      <c r="T15" s="724"/>
      <c r="U15" s="724"/>
      <c r="V15" s="724"/>
      <c r="W15" s="724"/>
      <c r="X15" s="724"/>
      <c r="Y15" s="724"/>
      <c r="Z15" s="280"/>
      <c r="AA15" s="281" t="s">
        <v>219</v>
      </c>
      <c r="AB15" s="281" t="s">
        <v>220</v>
      </c>
      <c r="AC15" s="281" t="s">
        <v>221</v>
      </c>
      <c r="AD15" s="258"/>
    </row>
    <row r="16" spans="2:30" s="95" customFormat="1" ht="27" customHeight="1" x14ac:dyDescent="0.2">
      <c r="B16" s="675"/>
      <c r="C16" s="675"/>
      <c r="D16" s="675"/>
      <c r="E16" s="675"/>
      <c r="F16" s="675"/>
      <c r="G16" s="725" t="s">
        <v>517</v>
      </c>
      <c r="H16" s="725"/>
      <c r="I16" s="725"/>
      <c r="J16" s="725"/>
      <c r="K16" s="725"/>
      <c r="L16" s="725"/>
      <c r="M16" s="725"/>
      <c r="N16" s="725"/>
      <c r="O16" s="725"/>
      <c r="P16" s="725"/>
      <c r="Q16" s="725"/>
      <c r="R16" s="725"/>
      <c r="S16" s="725"/>
      <c r="T16" s="725"/>
      <c r="U16" s="725"/>
      <c r="V16" s="725"/>
      <c r="W16" s="725"/>
      <c r="X16" s="725"/>
      <c r="Y16" s="725"/>
      <c r="Z16" s="164"/>
      <c r="AA16" s="184" t="s">
        <v>150</v>
      </c>
      <c r="AB16" s="184" t="s">
        <v>220</v>
      </c>
      <c r="AC16" s="184" t="s">
        <v>150</v>
      </c>
      <c r="AD16" s="168"/>
    </row>
    <row r="17" spans="2:30" s="95" customFormat="1" ht="27" customHeight="1" x14ac:dyDescent="0.2">
      <c r="B17" s="675"/>
      <c r="C17" s="675"/>
      <c r="D17" s="675"/>
      <c r="E17" s="675"/>
      <c r="F17" s="675"/>
      <c r="G17" s="726" t="s">
        <v>518</v>
      </c>
      <c r="H17" s="726"/>
      <c r="I17" s="726"/>
      <c r="J17" s="726"/>
      <c r="K17" s="726"/>
      <c r="L17" s="726"/>
      <c r="M17" s="726"/>
      <c r="N17" s="726"/>
      <c r="O17" s="726"/>
      <c r="P17" s="726"/>
      <c r="Q17" s="726"/>
      <c r="R17" s="726"/>
      <c r="S17" s="726"/>
      <c r="T17" s="726"/>
      <c r="U17" s="726"/>
      <c r="V17" s="726"/>
      <c r="W17" s="726"/>
      <c r="X17" s="726"/>
      <c r="Y17" s="726"/>
      <c r="Z17" s="164"/>
      <c r="AA17" s="184" t="s">
        <v>150</v>
      </c>
      <c r="AB17" s="184" t="s">
        <v>220</v>
      </c>
      <c r="AC17" s="184" t="s">
        <v>150</v>
      </c>
      <c r="AD17" s="168"/>
    </row>
    <row r="18" spans="2:30" s="95" customFormat="1" ht="27" customHeight="1" x14ac:dyDescent="0.2">
      <c r="B18" s="675"/>
      <c r="C18" s="675"/>
      <c r="D18" s="675"/>
      <c r="E18" s="675"/>
      <c r="F18" s="675"/>
      <c r="G18" s="727" t="s">
        <v>519</v>
      </c>
      <c r="H18" s="727"/>
      <c r="I18" s="727"/>
      <c r="J18" s="727"/>
      <c r="K18" s="727"/>
      <c r="L18" s="727"/>
      <c r="M18" s="727"/>
      <c r="N18" s="727"/>
      <c r="O18" s="727"/>
      <c r="P18" s="727"/>
      <c r="Q18" s="727"/>
      <c r="R18" s="727"/>
      <c r="S18" s="727"/>
      <c r="T18" s="727"/>
      <c r="U18" s="727"/>
      <c r="V18" s="727"/>
      <c r="W18" s="727"/>
      <c r="X18" s="727"/>
      <c r="Y18" s="727"/>
      <c r="Z18" s="282"/>
      <c r="AA18" s="194" t="s">
        <v>150</v>
      </c>
      <c r="AB18" s="194" t="s">
        <v>220</v>
      </c>
      <c r="AC18" s="194" t="s">
        <v>150</v>
      </c>
      <c r="AD18" s="283"/>
    </row>
    <row r="19" spans="2:30" s="95" customFormat="1" ht="6" customHeight="1" x14ac:dyDescent="0.2">
      <c r="B19" s="165"/>
      <c r="C19" s="165"/>
      <c r="D19" s="165"/>
      <c r="E19" s="165"/>
      <c r="F19" s="165"/>
      <c r="G19" s="249"/>
      <c r="H19" s="249"/>
      <c r="I19" s="249"/>
      <c r="J19" s="249"/>
      <c r="K19" s="249"/>
      <c r="L19" s="249"/>
      <c r="M19" s="249"/>
      <c r="N19" s="249"/>
      <c r="O19" s="249"/>
      <c r="P19" s="249"/>
      <c r="Q19" s="249"/>
      <c r="R19" s="249"/>
      <c r="S19" s="249"/>
      <c r="T19" s="249"/>
      <c r="U19" s="249"/>
      <c r="V19" s="249"/>
      <c r="W19" s="249"/>
      <c r="X19" s="249"/>
      <c r="Y19" s="249"/>
      <c r="Z19" s="178"/>
      <c r="AA19" s="178"/>
      <c r="AB19" s="178"/>
      <c r="AC19" s="178"/>
      <c r="AD19" s="178"/>
    </row>
    <row r="20" spans="2:30" s="95" customFormat="1" x14ac:dyDescent="0.2">
      <c r="B20" s="95" t="s">
        <v>520</v>
      </c>
      <c r="C20" s="165"/>
      <c r="D20" s="165"/>
      <c r="E20" s="165"/>
      <c r="F20" s="165"/>
      <c r="G20" s="249"/>
      <c r="H20" s="249"/>
      <c r="I20" s="249"/>
      <c r="J20" s="249"/>
      <c r="K20" s="249"/>
      <c r="L20" s="249"/>
      <c r="M20" s="249"/>
      <c r="N20" s="249"/>
      <c r="O20" s="249"/>
      <c r="P20" s="249"/>
      <c r="Q20" s="249"/>
      <c r="R20" s="249"/>
      <c r="S20" s="249"/>
      <c r="T20" s="249"/>
      <c r="U20" s="249"/>
      <c r="V20" s="249"/>
      <c r="W20" s="249"/>
      <c r="X20" s="249"/>
      <c r="Y20" s="249"/>
      <c r="Z20" s="178"/>
      <c r="AA20" s="178"/>
      <c r="AB20" s="178"/>
      <c r="AC20" s="178"/>
      <c r="AD20" s="178"/>
    </row>
    <row r="21" spans="2:30" s="95" customFormat="1" x14ac:dyDescent="0.2">
      <c r="B21" s="95" t="s">
        <v>521</v>
      </c>
      <c r="AC21" s="163"/>
      <c r="AD21" s="163"/>
    </row>
    <row r="22" spans="2:30" s="95" customFormat="1" ht="3.75" customHeight="1" x14ac:dyDescent="0.2"/>
    <row r="23" spans="2:30" s="95" customFormat="1" ht="2.25" customHeight="1" x14ac:dyDescent="0.2">
      <c r="B23" s="668" t="s">
        <v>522</v>
      </c>
      <c r="C23" s="668"/>
      <c r="D23" s="668"/>
      <c r="E23" s="668"/>
      <c r="F23" s="668"/>
      <c r="G23" s="155"/>
      <c r="H23" s="156"/>
      <c r="I23" s="156"/>
      <c r="J23" s="156"/>
      <c r="K23" s="156"/>
      <c r="L23" s="156"/>
      <c r="M23" s="156"/>
      <c r="N23" s="156"/>
      <c r="O23" s="156"/>
      <c r="P23" s="156"/>
      <c r="Q23" s="156"/>
      <c r="R23" s="156"/>
      <c r="S23" s="156"/>
      <c r="T23" s="156"/>
      <c r="U23" s="156"/>
      <c r="V23" s="156"/>
      <c r="W23" s="156"/>
      <c r="X23" s="156"/>
      <c r="Y23" s="156"/>
      <c r="Z23" s="155"/>
      <c r="AA23" s="156"/>
      <c r="AB23" s="156"/>
      <c r="AC23" s="147"/>
      <c r="AD23" s="258"/>
    </row>
    <row r="24" spans="2:30" s="95" customFormat="1" ht="13.5" customHeight="1" x14ac:dyDescent="0.2">
      <c r="B24" s="668"/>
      <c r="C24" s="668"/>
      <c r="D24" s="668"/>
      <c r="E24" s="668"/>
      <c r="F24" s="668"/>
      <c r="G24" s="158"/>
      <c r="H24" s="95" t="s">
        <v>523</v>
      </c>
      <c r="Z24" s="158"/>
      <c r="AA24" s="159" t="s">
        <v>219</v>
      </c>
      <c r="AB24" s="159" t="s">
        <v>220</v>
      </c>
      <c r="AC24" s="159" t="s">
        <v>221</v>
      </c>
      <c r="AD24" s="284"/>
    </row>
    <row r="25" spans="2:30" s="95" customFormat="1" ht="15.75" customHeight="1" x14ac:dyDescent="0.2">
      <c r="B25" s="668"/>
      <c r="C25" s="668"/>
      <c r="D25" s="668"/>
      <c r="E25" s="668"/>
      <c r="F25" s="668"/>
      <c r="G25" s="158"/>
      <c r="I25" s="142" t="s">
        <v>102</v>
      </c>
      <c r="J25" s="285" t="s">
        <v>524</v>
      </c>
      <c r="K25" s="180"/>
      <c r="L25" s="180"/>
      <c r="M25" s="180"/>
      <c r="N25" s="180"/>
      <c r="O25" s="180"/>
      <c r="P25" s="180"/>
      <c r="Q25" s="180"/>
      <c r="R25" s="180"/>
      <c r="S25" s="180"/>
      <c r="T25" s="180"/>
      <c r="U25" s="662"/>
      <c r="V25" s="662"/>
      <c r="W25" s="206" t="s">
        <v>158</v>
      </c>
      <c r="Z25" s="286"/>
      <c r="AC25" s="163"/>
      <c r="AD25" s="168"/>
    </row>
    <row r="26" spans="2:30" s="95" customFormat="1" ht="15.75" customHeight="1" x14ac:dyDescent="0.2">
      <c r="B26" s="668"/>
      <c r="C26" s="668"/>
      <c r="D26" s="668"/>
      <c r="E26" s="668"/>
      <c r="F26" s="668"/>
      <c r="G26" s="158"/>
      <c r="I26" s="287" t="s">
        <v>104</v>
      </c>
      <c r="J26" s="285" t="s">
        <v>525</v>
      </c>
      <c r="K26" s="180"/>
      <c r="L26" s="180"/>
      <c r="M26" s="180"/>
      <c r="N26" s="180"/>
      <c r="O26" s="180"/>
      <c r="P26" s="180"/>
      <c r="Q26" s="180"/>
      <c r="R26" s="180"/>
      <c r="S26" s="180"/>
      <c r="T26" s="180"/>
      <c r="U26" s="662"/>
      <c r="V26" s="662"/>
      <c r="W26" s="206" t="s">
        <v>158</v>
      </c>
      <c r="Y26" s="288"/>
      <c r="Z26" s="164"/>
      <c r="AA26" s="184" t="s">
        <v>150</v>
      </c>
      <c r="AB26" s="184" t="s">
        <v>220</v>
      </c>
      <c r="AC26" s="184" t="s">
        <v>150</v>
      </c>
      <c r="AD26" s="168"/>
    </row>
    <row r="27" spans="2:30" s="95" customFormat="1" x14ac:dyDescent="0.2">
      <c r="B27" s="668"/>
      <c r="C27" s="668"/>
      <c r="D27" s="668"/>
      <c r="E27" s="668"/>
      <c r="F27" s="668"/>
      <c r="G27" s="158"/>
      <c r="H27" s="95" t="s">
        <v>526</v>
      </c>
      <c r="U27" s="141"/>
      <c r="V27" s="141"/>
      <c r="Z27" s="158"/>
      <c r="AC27" s="163"/>
      <c r="AD27" s="168"/>
    </row>
    <row r="28" spans="2:30" s="95" customFormat="1" x14ac:dyDescent="0.2">
      <c r="B28" s="668"/>
      <c r="C28" s="668"/>
      <c r="D28" s="668"/>
      <c r="E28" s="668"/>
      <c r="F28" s="668"/>
      <c r="G28" s="158"/>
      <c r="H28" s="95" t="s">
        <v>527</v>
      </c>
      <c r="T28" s="289"/>
      <c r="U28" s="288"/>
      <c r="V28" s="141"/>
      <c r="Z28" s="158"/>
      <c r="AC28" s="163"/>
      <c r="AD28" s="168"/>
    </row>
    <row r="29" spans="2:30" s="95" customFormat="1" ht="29.25" customHeight="1" x14ac:dyDescent="0.2">
      <c r="B29" s="668"/>
      <c r="C29" s="668"/>
      <c r="D29" s="668"/>
      <c r="E29" s="668"/>
      <c r="F29" s="668"/>
      <c r="G29" s="158"/>
      <c r="I29" s="142" t="s">
        <v>103</v>
      </c>
      <c r="J29" s="728" t="s">
        <v>528</v>
      </c>
      <c r="K29" s="728"/>
      <c r="L29" s="728"/>
      <c r="M29" s="728"/>
      <c r="N29" s="728"/>
      <c r="O29" s="728"/>
      <c r="P29" s="728"/>
      <c r="Q29" s="728"/>
      <c r="R29" s="728"/>
      <c r="S29" s="728"/>
      <c r="T29" s="728"/>
      <c r="U29" s="662"/>
      <c r="V29" s="662"/>
      <c r="W29" s="206" t="s">
        <v>158</v>
      </c>
      <c r="Y29" s="288"/>
      <c r="Z29" s="164"/>
      <c r="AA29" s="184" t="s">
        <v>150</v>
      </c>
      <c r="AB29" s="184" t="s">
        <v>220</v>
      </c>
      <c r="AC29" s="184" t="s">
        <v>150</v>
      </c>
      <c r="AD29" s="168"/>
    </row>
    <row r="30" spans="2:30" s="95" customFormat="1" ht="2.25" customHeight="1" x14ac:dyDescent="0.2">
      <c r="B30" s="668"/>
      <c r="C30" s="668"/>
      <c r="D30" s="668"/>
      <c r="E30" s="668"/>
      <c r="F30" s="668"/>
      <c r="G30" s="187"/>
      <c r="H30" s="188"/>
      <c r="I30" s="188"/>
      <c r="J30" s="188"/>
      <c r="K30" s="188"/>
      <c r="L30" s="188"/>
      <c r="M30" s="188"/>
      <c r="N30" s="188"/>
      <c r="O30" s="188"/>
      <c r="P30" s="188"/>
      <c r="Q30" s="188"/>
      <c r="R30" s="188"/>
      <c r="S30" s="188"/>
      <c r="T30" s="290"/>
      <c r="U30" s="291"/>
      <c r="V30" s="174"/>
      <c r="W30" s="188"/>
      <c r="X30" s="188"/>
      <c r="Y30" s="188"/>
      <c r="Z30" s="187"/>
      <c r="AA30" s="188"/>
      <c r="AB30" s="188"/>
      <c r="AC30" s="151"/>
      <c r="AD30" s="292"/>
    </row>
    <row r="31" spans="2:30" s="95" customFormat="1" ht="6" customHeight="1" x14ac:dyDescent="0.2">
      <c r="B31" s="293"/>
      <c r="C31" s="293"/>
      <c r="D31" s="293"/>
      <c r="E31" s="293"/>
      <c r="F31" s="293"/>
      <c r="T31" s="289"/>
      <c r="U31" s="288"/>
      <c r="V31" s="141"/>
    </row>
    <row r="32" spans="2:30" s="95" customFormat="1" x14ac:dyDescent="0.2">
      <c r="B32" s="95" t="s">
        <v>529</v>
      </c>
      <c r="C32" s="293"/>
      <c r="D32" s="293"/>
      <c r="E32" s="293"/>
      <c r="F32" s="293"/>
      <c r="T32" s="289"/>
      <c r="U32" s="288"/>
      <c r="V32" s="141"/>
    </row>
    <row r="33" spans="2:31" s="95" customFormat="1" ht="4.5" customHeight="1" x14ac:dyDescent="0.2">
      <c r="B33" s="293"/>
      <c r="C33" s="293"/>
      <c r="D33" s="293"/>
      <c r="E33" s="293"/>
      <c r="F33" s="293"/>
      <c r="T33" s="289"/>
      <c r="U33" s="288"/>
      <c r="V33" s="141"/>
    </row>
    <row r="34" spans="2:31" s="95" customFormat="1" ht="2.25" customHeight="1" x14ac:dyDescent="0.2">
      <c r="B34" s="668" t="s">
        <v>522</v>
      </c>
      <c r="C34" s="668"/>
      <c r="D34" s="668"/>
      <c r="E34" s="668"/>
      <c r="F34" s="668"/>
      <c r="G34" s="155"/>
      <c r="H34" s="156"/>
      <c r="I34" s="156"/>
      <c r="J34" s="156"/>
      <c r="K34" s="156"/>
      <c r="L34" s="156"/>
      <c r="M34" s="156"/>
      <c r="N34" s="156"/>
      <c r="O34" s="156"/>
      <c r="P34" s="156"/>
      <c r="Q34" s="156"/>
      <c r="R34" s="156"/>
      <c r="S34" s="156"/>
      <c r="T34" s="156"/>
      <c r="U34" s="191"/>
      <c r="V34" s="191"/>
      <c r="W34" s="156"/>
      <c r="X34" s="156"/>
      <c r="Y34" s="156"/>
      <c r="Z34" s="155"/>
      <c r="AA34" s="156"/>
      <c r="AB34" s="156"/>
      <c r="AC34" s="147"/>
      <c r="AD34" s="258"/>
    </row>
    <row r="35" spans="2:31" s="95" customFormat="1" ht="13.5" customHeight="1" x14ac:dyDescent="0.2">
      <c r="B35" s="668"/>
      <c r="C35" s="668"/>
      <c r="D35" s="668"/>
      <c r="E35" s="668"/>
      <c r="F35" s="668"/>
      <c r="G35" s="158"/>
      <c r="H35" s="95" t="s">
        <v>530</v>
      </c>
      <c r="U35" s="141"/>
      <c r="V35" s="141"/>
      <c r="Z35" s="158"/>
      <c r="AA35" s="159" t="s">
        <v>219</v>
      </c>
      <c r="AB35" s="159" t="s">
        <v>220</v>
      </c>
      <c r="AC35" s="159" t="s">
        <v>221</v>
      </c>
      <c r="AD35" s="284"/>
    </row>
    <row r="36" spans="2:31" s="95" customFormat="1" ht="15.75" customHeight="1" x14ac:dyDescent="0.2">
      <c r="B36" s="668"/>
      <c r="C36" s="668"/>
      <c r="D36" s="668"/>
      <c r="E36" s="668"/>
      <c r="F36" s="668"/>
      <c r="G36" s="158"/>
      <c r="I36" s="142" t="s">
        <v>102</v>
      </c>
      <c r="J36" s="294" t="s">
        <v>524</v>
      </c>
      <c r="K36" s="180"/>
      <c r="L36" s="180"/>
      <c r="M36" s="180"/>
      <c r="N36" s="180"/>
      <c r="O36" s="180"/>
      <c r="P36" s="180"/>
      <c r="Q36" s="180"/>
      <c r="R36" s="180"/>
      <c r="S36" s="180"/>
      <c r="T36" s="180"/>
      <c r="U36" s="662"/>
      <c r="V36" s="662"/>
      <c r="W36" s="206" t="s">
        <v>158</v>
      </c>
      <c r="Z36" s="286"/>
      <c r="AC36" s="163"/>
      <c r="AD36" s="168"/>
    </row>
    <row r="37" spans="2:31" s="95" customFormat="1" ht="15.75" customHeight="1" x14ac:dyDescent="0.2">
      <c r="B37" s="668"/>
      <c r="C37" s="668"/>
      <c r="D37" s="668"/>
      <c r="E37" s="668"/>
      <c r="F37" s="668"/>
      <c r="G37" s="158"/>
      <c r="I37" s="287" t="s">
        <v>104</v>
      </c>
      <c r="J37" s="295" t="s">
        <v>525</v>
      </c>
      <c r="K37" s="188"/>
      <c r="L37" s="188"/>
      <c r="M37" s="188"/>
      <c r="N37" s="188"/>
      <c r="O37" s="188"/>
      <c r="P37" s="188"/>
      <c r="Q37" s="188"/>
      <c r="R37" s="188"/>
      <c r="S37" s="188"/>
      <c r="T37" s="188"/>
      <c r="U37" s="662"/>
      <c r="V37" s="662"/>
      <c r="W37" s="206" t="s">
        <v>158</v>
      </c>
      <c r="Y37" s="288"/>
      <c r="Z37" s="164"/>
      <c r="AA37" s="184" t="s">
        <v>150</v>
      </c>
      <c r="AB37" s="184" t="s">
        <v>220</v>
      </c>
      <c r="AC37" s="184" t="s">
        <v>150</v>
      </c>
      <c r="AD37" s="168"/>
    </row>
    <row r="38" spans="2:31" s="95" customFormat="1" ht="13.5" customHeight="1" x14ac:dyDescent="0.2">
      <c r="B38" s="668"/>
      <c r="C38" s="668"/>
      <c r="D38" s="668"/>
      <c r="E38" s="668"/>
      <c r="F38" s="668"/>
      <c r="G38" s="158"/>
      <c r="H38" s="95" t="s">
        <v>526</v>
      </c>
      <c r="U38" s="141"/>
      <c r="V38" s="141"/>
      <c r="Z38" s="158"/>
      <c r="AC38" s="163"/>
      <c r="AD38" s="168"/>
    </row>
    <row r="39" spans="2:31" s="95" customFormat="1" ht="13.5" customHeight="1" x14ac:dyDescent="0.2">
      <c r="B39" s="668"/>
      <c r="C39" s="668"/>
      <c r="D39" s="668"/>
      <c r="E39" s="668"/>
      <c r="F39" s="668"/>
      <c r="G39" s="158"/>
      <c r="H39" s="95" t="s">
        <v>531</v>
      </c>
      <c r="T39" s="289"/>
      <c r="U39" s="288"/>
      <c r="V39" s="141"/>
      <c r="Z39" s="158"/>
      <c r="AC39" s="163"/>
      <c r="AD39" s="168"/>
      <c r="AE39" s="158"/>
    </row>
    <row r="40" spans="2:31" s="95" customFormat="1" ht="30" customHeight="1" x14ac:dyDescent="0.2">
      <c r="B40" s="668"/>
      <c r="C40" s="668"/>
      <c r="D40" s="668"/>
      <c r="E40" s="668"/>
      <c r="F40" s="668"/>
      <c r="G40" s="158"/>
      <c r="I40" s="142" t="s">
        <v>103</v>
      </c>
      <c r="J40" s="728" t="s">
        <v>532</v>
      </c>
      <c r="K40" s="728"/>
      <c r="L40" s="728"/>
      <c r="M40" s="728"/>
      <c r="N40" s="728"/>
      <c r="O40" s="728"/>
      <c r="P40" s="728"/>
      <c r="Q40" s="728"/>
      <c r="R40" s="728"/>
      <c r="S40" s="728"/>
      <c r="T40" s="728"/>
      <c r="U40" s="662"/>
      <c r="V40" s="662"/>
      <c r="W40" s="206" t="s">
        <v>158</v>
      </c>
      <c r="Y40" s="288"/>
      <c r="Z40" s="164"/>
      <c r="AA40" s="184" t="s">
        <v>150</v>
      </c>
      <c r="AB40" s="184" t="s">
        <v>220</v>
      </c>
      <c r="AC40" s="184" t="s">
        <v>150</v>
      </c>
      <c r="AD40" s="168"/>
    </row>
    <row r="41" spans="2:31" s="95" customFormat="1" ht="2.25" customHeight="1" x14ac:dyDescent="0.2">
      <c r="B41" s="668"/>
      <c r="C41" s="668"/>
      <c r="D41" s="668"/>
      <c r="E41" s="668"/>
      <c r="F41" s="668"/>
      <c r="G41" s="187"/>
      <c r="H41" s="188"/>
      <c r="I41" s="188"/>
      <c r="J41" s="188"/>
      <c r="K41" s="188"/>
      <c r="L41" s="188"/>
      <c r="M41" s="188"/>
      <c r="N41" s="188"/>
      <c r="O41" s="188"/>
      <c r="P41" s="188"/>
      <c r="Q41" s="188"/>
      <c r="R41" s="188"/>
      <c r="S41" s="188"/>
      <c r="T41" s="290"/>
      <c r="U41" s="291"/>
      <c r="V41" s="174"/>
      <c r="W41" s="188"/>
      <c r="X41" s="188"/>
      <c r="Y41" s="188"/>
      <c r="Z41" s="187"/>
      <c r="AA41" s="188"/>
      <c r="AB41" s="188"/>
      <c r="AC41" s="151"/>
      <c r="AD41" s="292"/>
    </row>
    <row r="42" spans="2:31" s="95" customFormat="1" ht="6" customHeight="1" x14ac:dyDescent="0.2">
      <c r="B42" s="293"/>
      <c r="C42" s="293"/>
      <c r="D42" s="293"/>
      <c r="E42" s="293"/>
      <c r="F42" s="293"/>
      <c r="T42" s="289"/>
      <c r="U42" s="288"/>
      <c r="V42" s="141"/>
    </row>
    <row r="43" spans="2:31" s="95" customFormat="1" ht="13.5" customHeight="1" x14ac:dyDescent="0.2">
      <c r="B43" s="95" t="s">
        <v>533</v>
      </c>
      <c r="C43" s="293"/>
      <c r="D43" s="293"/>
      <c r="E43" s="293"/>
      <c r="F43" s="293"/>
      <c r="T43" s="289"/>
      <c r="U43" s="288"/>
      <c r="V43" s="141"/>
    </row>
    <row r="44" spans="2:31" s="95" customFormat="1" ht="13.5" customHeight="1" x14ac:dyDescent="0.2">
      <c r="B44" s="265" t="s">
        <v>534</v>
      </c>
      <c r="D44" s="293"/>
      <c r="E44" s="293"/>
      <c r="F44" s="293"/>
      <c r="T44" s="289"/>
      <c r="U44" s="288"/>
      <c r="V44" s="141"/>
    </row>
    <row r="45" spans="2:31" s="95" customFormat="1" ht="3" customHeight="1" x14ac:dyDescent="0.2">
      <c r="C45" s="293"/>
      <c r="D45" s="293"/>
      <c r="E45" s="293"/>
      <c r="F45" s="293"/>
      <c r="T45" s="289"/>
      <c r="U45" s="288"/>
      <c r="V45" s="141"/>
    </row>
    <row r="46" spans="2:31" s="95" customFormat="1" ht="3" customHeight="1" x14ac:dyDescent="0.2">
      <c r="B46" s="668" t="s">
        <v>522</v>
      </c>
      <c r="C46" s="668"/>
      <c r="D46" s="668"/>
      <c r="E46" s="668"/>
      <c r="F46" s="668"/>
      <c r="G46" s="155"/>
      <c r="H46" s="156"/>
      <c r="I46" s="156"/>
      <c r="J46" s="156"/>
      <c r="K46" s="156"/>
      <c r="L46" s="156"/>
      <c r="M46" s="156"/>
      <c r="N46" s="156"/>
      <c r="O46" s="156"/>
      <c r="P46" s="156"/>
      <c r="Q46" s="156"/>
      <c r="R46" s="156"/>
      <c r="S46" s="156"/>
      <c r="T46" s="156"/>
      <c r="U46" s="191"/>
      <c r="V46" s="191"/>
      <c r="W46" s="156"/>
      <c r="X46" s="156"/>
      <c r="Y46" s="156"/>
      <c r="Z46" s="155"/>
      <c r="AA46" s="156"/>
      <c r="AB46" s="156"/>
      <c r="AC46" s="147"/>
      <c r="AD46" s="258"/>
    </row>
    <row r="47" spans="2:31" s="95" customFormat="1" ht="13.5" customHeight="1" x14ac:dyDescent="0.2">
      <c r="B47" s="668"/>
      <c r="C47" s="668"/>
      <c r="D47" s="668"/>
      <c r="E47" s="668"/>
      <c r="F47" s="668"/>
      <c r="G47" s="158"/>
      <c r="H47" s="95" t="s">
        <v>535</v>
      </c>
      <c r="U47" s="141"/>
      <c r="V47" s="141"/>
      <c r="Z47" s="158"/>
      <c r="AA47" s="159" t="s">
        <v>219</v>
      </c>
      <c r="AB47" s="159" t="s">
        <v>220</v>
      </c>
      <c r="AC47" s="159" t="s">
        <v>221</v>
      </c>
      <c r="AD47" s="284"/>
    </row>
    <row r="48" spans="2:31" s="95" customFormat="1" ht="15.75" customHeight="1" x14ac:dyDescent="0.2">
      <c r="B48" s="668"/>
      <c r="C48" s="668"/>
      <c r="D48" s="668"/>
      <c r="E48" s="668"/>
      <c r="F48" s="668"/>
      <c r="G48" s="158"/>
      <c r="I48" s="142" t="s">
        <v>102</v>
      </c>
      <c r="J48" s="294" t="s">
        <v>524</v>
      </c>
      <c r="K48" s="180"/>
      <c r="L48" s="180"/>
      <c r="M48" s="180"/>
      <c r="N48" s="180"/>
      <c r="O48" s="180"/>
      <c r="P48" s="180"/>
      <c r="Q48" s="180"/>
      <c r="R48" s="180"/>
      <c r="S48" s="180"/>
      <c r="T48" s="180"/>
      <c r="U48" s="662"/>
      <c r="V48" s="662"/>
      <c r="W48" s="206" t="s">
        <v>158</v>
      </c>
      <c r="Z48" s="286"/>
      <c r="AC48" s="163"/>
      <c r="AD48" s="168"/>
    </row>
    <row r="49" spans="2:30" s="95" customFormat="1" ht="15.75" customHeight="1" x14ac:dyDescent="0.2">
      <c r="B49" s="668"/>
      <c r="C49" s="668"/>
      <c r="D49" s="668"/>
      <c r="E49" s="668"/>
      <c r="F49" s="668"/>
      <c r="G49" s="158"/>
      <c r="I49" s="287" t="s">
        <v>104</v>
      </c>
      <c r="J49" s="295" t="s">
        <v>525</v>
      </c>
      <c r="K49" s="188"/>
      <c r="L49" s="188"/>
      <c r="M49" s="188"/>
      <c r="N49" s="188"/>
      <c r="O49" s="188"/>
      <c r="P49" s="188"/>
      <c r="Q49" s="188"/>
      <c r="R49" s="188"/>
      <c r="S49" s="188"/>
      <c r="T49" s="188"/>
      <c r="U49" s="662"/>
      <c r="V49" s="662"/>
      <c r="W49" s="206" t="s">
        <v>158</v>
      </c>
      <c r="Y49" s="288"/>
      <c r="Z49" s="164"/>
      <c r="AA49" s="184" t="s">
        <v>150</v>
      </c>
      <c r="AB49" s="184" t="s">
        <v>220</v>
      </c>
      <c r="AC49" s="184" t="s">
        <v>150</v>
      </c>
      <c r="AD49" s="168"/>
    </row>
    <row r="50" spans="2:30" s="95" customFormat="1" ht="13.5" customHeight="1" x14ac:dyDescent="0.2">
      <c r="B50" s="668"/>
      <c r="C50" s="668"/>
      <c r="D50" s="668"/>
      <c r="E50" s="668"/>
      <c r="F50" s="668"/>
      <c r="G50" s="158"/>
      <c r="H50" s="95" t="s">
        <v>526</v>
      </c>
      <c r="U50" s="141"/>
      <c r="V50" s="141"/>
      <c r="Z50" s="158"/>
      <c r="AC50" s="163"/>
      <c r="AD50" s="168"/>
    </row>
    <row r="51" spans="2:30" s="95" customFormat="1" ht="13.5" customHeight="1" x14ac:dyDescent="0.2">
      <c r="B51" s="668"/>
      <c r="C51" s="668"/>
      <c r="D51" s="668"/>
      <c r="E51" s="668"/>
      <c r="F51" s="668"/>
      <c r="G51" s="158"/>
      <c r="H51" s="95" t="s">
        <v>536</v>
      </c>
      <c r="T51" s="289"/>
      <c r="U51" s="288"/>
      <c r="V51" s="141"/>
      <c r="Z51" s="158"/>
      <c r="AC51" s="163"/>
      <c r="AD51" s="168"/>
    </row>
    <row r="52" spans="2:30" s="95" customFormat="1" ht="30" customHeight="1" x14ac:dyDescent="0.2">
      <c r="B52" s="668"/>
      <c r="C52" s="668"/>
      <c r="D52" s="668"/>
      <c r="E52" s="668"/>
      <c r="F52" s="668"/>
      <c r="G52" s="158"/>
      <c r="I52" s="142" t="s">
        <v>103</v>
      </c>
      <c r="J52" s="728" t="s">
        <v>532</v>
      </c>
      <c r="K52" s="728"/>
      <c r="L52" s="728"/>
      <c r="M52" s="728"/>
      <c r="N52" s="728"/>
      <c r="O52" s="728"/>
      <c r="P52" s="728"/>
      <c r="Q52" s="728"/>
      <c r="R52" s="728"/>
      <c r="S52" s="728"/>
      <c r="T52" s="728"/>
      <c r="U52" s="662"/>
      <c r="V52" s="662"/>
      <c r="W52" s="206" t="s">
        <v>158</v>
      </c>
      <c r="Y52" s="288"/>
      <c r="Z52" s="164"/>
      <c r="AA52" s="184" t="s">
        <v>150</v>
      </c>
      <c r="AB52" s="184" t="s">
        <v>220</v>
      </c>
      <c r="AC52" s="184" t="s">
        <v>150</v>
      </c>
      <c r="AD52" s="168"/>
    </row>
    <row r="53" spans="2:30" s="95" customFormat="1" ht="3" customHeight="1" x14ac:dyDescent="0.2">
      <c r="B53" s="668"/>
      <c r="C53" s="668"/>
      <c r="D53" s="668"/>
      <c r="E53" s="668"/>
      <c r="F53" s="668"/>
      <c r="G53" s="187"/>
      <c r="H53" s="188"/>
      <c r="I53" s="188"/>
      <c r="J53" s="188"/>
      <c r="K53" s="188"/>
      <c r="L53" s="188"/>
      <c r="M53" s="188"/>
      <c r="N53" s="188"/>
      <c r="O53" s="188"/>
      <c r="P53" s="188"/>
      <c r="Q53" s="188"/>
      <c r="R53" s="188"/>
      <c r="S53" s="188"/>
      <c r="T53" s="290"/>
      <c r="U53" s="291"/>
      <c r="V53" s="174"/>
      <c r="W53" s="188"/>
      <c r="X53" s="188"/>
      <c r="Y53" s="188"/>
      <c r="Z53" s="187"/>
      <c r="AA53" s="188"/>
      <c r="AB53" s="188"/>
      <c r="AC53" s="151"/>
      <c r="AD53" s="292"/>
    </row>
    <row r="54" spans="2:30" s="95" customFormat="1" ht="3" customHeight="1" x14ac:dyDescent="0.2">
      <c r="B54" s="668" t="s">
        <v>537</v>
      </c>
      <c r="C54" s="668"/>
      <c r="D54" s="668"/>
      <c r="E54" s="668"/>
      <c r="F54" s="668"/>
      <c r="G54" s="155"/>
      <c r="H54" s="156"/>
      <c r="I54" s="156"/>
      <c r="J54" s="156"/>
      <c r="K54" s="156"/>
      <c r="L54" s="156"/>
      <c r="M54" s="156"/>
      <c r="N54" s="156"/>
      <c r="O54" s="156"/>
      <c r="P54" s="156"/>
      <c r="Q54" s="156"/>
      <c r="R54" s="156"/>
      <c r="S54" s="156"/>
      <c r="T54" s="156"/>
      <c r="U54" s="191"/>
      <c r="V54" s="191"/>
      <c r="W54" s="156"/>
      <c r="X54" s="156"/>
      <c r="Y54" s="156"/>
      <c r="Z54" s="155"/>
      <c r="AA54" s="156"/>
      <c r="AB54" s="156"/>
      <c r="AC54" s="147"/>
      <c r="AD54" s="258"/>
    </row>
    <row r="55" spans="2:30" s="95" customFormat="1" x14ac:dyDescent="0.2">
      <c r="B55" s="668"/>
      <c r="C55" s="668"/>
      <c r="D55" s="668"/>
      <c r="E55" s="668"/>
      <c r="F55" s="668"/>
      <c r="G55" s="158"/>
      <c r="H55" s="95" t="s">
        <v>523</v>
      </c>
      <c r="U55" s="141"/>
      <c r="V55" s="141"/>
      <c r="Z55" s="158"/>
      <c r="AA55" s="159" t="s">
        <v>219</v>
      </c>
      <c r="AB55" s="159" t="s">
        <v>220</v>
      </c>
      <c r="AC55" s="159" t="s">
        <v>221</v>
      </c>
      <c r="AD55" s="284"/>
    </row>
    <row r="56" spans="2:30" s="95" customFormat="1" ht="15.75" customHeight="1" x14ac:dyDescent="0.2">
      <c r="B56" s="668"/>
      <c r="C56" s="668"/>
      <c r="D56" s="668"/>
      <c r="E56" s="668"/>
      <c r="F56" s="668"/>
      <c r="G56" s="158"/>
      <c r="I56" s="142" t="s">
        <v>102</v>
      </c>
      <c r="J56" s="729" t="s">
        <v>538</v>
      </c>
      <c r="K56" s="729"/>
      <c r="L56" s="729"/>
      <c r="M56" s="729"/>
      <c r="N56" s="729"/>
      <c r="O56" s="729"/>
      <c r="P56" s="729"/>
      <c r="Q56" s="729"/>
      <c r="R56" s="729"/>
      <c r="S56" s="729"/>
      <c r="T56" s="729"/>
      <c r="U56" s="662"/>
      <c r="V56" s="662"/>
      <c r="W56" s="206" t="s">
        <v>158</v>
      </c>
      <c r="Z56" s="158"/>
      <c r="AC56" s="163"/>
      <c r="AD56" s="168"/>
    </row>
    <row r="57" spans="2:30" s="95" customFormat="1" ht="15.75" customHeight="1" x14ac:dyDescent="0.2">
      <c r="B57" s="668"/>
      <c r="C57" s="668"/>
      <c r="D57" s="668"/>
      <c r="E57" s="668"/>
      <c r="F57" s="668"/>
      <c r="G57" s="158"/>
      <c r="I57" s="287" t="s">
        <v>104</v>
      </c>
      <c r="J57" s="730" t="s">
        <v>539</v>
      </c>
      <c r="K57" s="730"/>
      <c r="L57" s="730"/>
      <c r="M57" s="730"/>
      <c r="N57" s="730"/>
      <c r="O57" s="730"/>
      <c r="P57" s="730"/>
      <c r="Q57" s="730"/>
      <c r="R57" s="730"/>
      <c r="S57" s="730"/>
      <c r="T57" s="730"/>
      <c r="U57" s="672"/>
      <c r="V57" s="672"/>
      <c r="W57" s="189" t="s">
        <v>158</v>
      </c>
      <c r="Y57" s="288"/>
      <c r="Z57" s="164"/>
      <c r="AA57" s="184" t="s">
        <v>150</v>
      </c>
      <c r="AB57" s="184" t="s">
        <v>220</v>
      </c>
      <c r="AC57" s="184" t="s">
        <v>150</v>
      </c>
      <c r="AD57" s="168"/>
    </row>
    <row r="58" spans="2:30" s="95" customFormat="1" ht="3" customHeight="1" x14ac:dyDescent="0.2">
      <c r="B58" s="668"/>
      <c r="C58" s="668"/>
      <c r="D58" s="668"/>
      <c r="E58" s="668"/>
      <c r="F58" s="668"/>
      <c r="G58" s="187"/>
      <c r="H58" s="188"/>
      <c r="I58" s="188"/>
      <c r="J58" s="188"/>
      <c r="K58" s="188"/>
      <c r="L58" s="188"/>
      <c r="M58" s="188"/>
      <c r="N58" s="188"/>
      <c r="O58" s="188"/>
      <c r="P58" s="188"/>
      <c r="Q58" s="188"/>
      <c r="R58" s="188"/>
      <c r="S58" s="188"/>
      <c r="T58" s="290"/>
      <c r="U58" s="291"/>
      <c r="V58" s="174"/>
      <c r="W58" s="188"/>
      <c r="X58" s="188"/>
      <c r="Y58" s="188"/>
      <c r="Z58" s="187"/>
      <c r="AA58" s="188"/>
      <c r="AB58" s="188"/>
      <c r="AC58" s="151"/>
      <c r="AD58" s="292"/>
    </row>
    <row r="59" spans="2:30" s="95" customFormat="1" ht="3" customHeight="1" x14ac:dyDescent="0.2">
      <c r="B59" s="668" t="s">
        <v>540</v>
      </c>
      <c r="C59" s="668"/>
      <c r="D59" s="668"/>
      <c r="E59" s="668"/>
      <c r="F59" s="668"/>
      <c r="G59" s="155"/>
      <c r="H59" s="156"/>
      <c r="I59" s="156"/>
      <c r="J59" s="156"/>
      <c r="K59" s="156"/>
      <c r="L59" s="156"/>
      <c r="M59" s="156"/>
      <c r="N59" s="156"/>
      <c r="O59" s="156"/>
      <c r="P59" s="156"/>
      <c r="Q59" s="156"/>
      <c r="R59" s="156"/>
      <c r="S59" s="156"/>
      <c r="T59" s="156"/>
      <c r="U59" s="191"/>
      <c r="V59" s="191"/>
      <c r="W59" s="156"/>
      <c r="X59" s="156"/>
      <c r="Y59" s="156"/>
      <c r="Z59" s="155"/>
      <c r="AA59" s="156"/>
      <c r="AB59" s="156"/>
      <c r="AC59" s="147"/>
      <c r="AD59" s="258"/>
    </row>
    <row r="60" spans="2:30" s="95" customFormat="1" ht="13.5" customHeight="1" x14ac:dyDescent="0.2">
      <c r="B60" s="668"/>
      <c r="C60" s="668"/>
      <c r="D60" s="668"/>
      <c r="E60" s="668"/>
      <c r="F60" s="668"/>
      <c r="G60" s="158"/>
      <c r="H60" s="95" t="s">
        <v>535</v>
      </c>
      <c r="U60" s="141"/>
      <c r="V60" s="141"/>
      <c r="Z60" s="158"/>
      <c r="AA60" s="159" t="s">
        <v>219</v>
      </c>
      <c r="AB60" s="159" t="s">
        <v>220</v>
      </c>
      <c r="AC60" s="159" t="s">
        <v>221</v>
      </c>
      <c r="AD60" s="284"/>
    </row>
    <row r="61" spans="2:30" s="95" customFormat="1" ht="15.75" customHeight="1" x14ac:dyDescent="0.2">
      <c r="B61" s="668"/>
      <c r="C61" s="668"/>
      <c r="D61" s="668"/>
      <c r="E61" s="668"/>
      <c r="F61" s="668"/>
      <c r="G61" s="158"/>
      <c r="I61" s="142" t="s">
        <v>102</v>
      </c>
      <c r="J61" s="729" t="s">
        <v>538</v>
      </c>
      <c r="K61" s="729"/>
      <c r="L61" s="729"/>
      <c r="M61" s="729"/>
      <c r="N61" s="729"/>
      <c r="O61" s="729"/>
      <c r="P61" s="729"/>
      <c r="Q61" s="729"/>
      <c r="R61" s="729"/>
      <c r="S61" s="729"/>
      <c r="T61" s="729"/>
      <c r="U61" s="662"/>
      <c r="V61" s="662"/>
      <c r="W61" s="206" t="s">
        <v>158</v>
      </c>
      <c r="Z61" s="158"/>
      <c r="AC61" s="163"/>
      <c r="AD61" s="168"/>
    </row>
    <row r="62" spans="2:30" s="95" customFormat="1" ht="30" customHeight="1" x14ac:dyDescent="0.2">
      <c r="B62" s="668"/>
      <c r="C62" s="668"/>
      <c r="D62" s="668"/>
      <c r="E62" s="668"/>
      <c r="F62" s="668"/>
      <c r="G62" s="158"/>
      <c r="I62" s="287" t="s">
        <v>104</v>
      </c>
      <c r="J62" s="730" t="s">
        <v>541</v>
      </c>
      <c r="K62" s="730"/>
      <c r="L62" s="730"/>
      <c r="M62" s="730"/>
      <c r="N62" s="730"/>
      <c r="O62" s="730"/>
      <c r="P62" s="730"/>
      <c r="Q62" s="730"/>
      <c r="R62" s="730"/>
      <c r="S62" s="730"/>
      <c r="T62" s="730"/>
      <c r="U62" s="662"/>
      <c r="V62" s="662"/>
      <c r="W62" s="189" t="s">
        <v>158</v>
      </c>
      <c r="Y62" s="288" t="str">
        <f>IFERROR(U62/U61,"")</f>
        <v/>
      </c>
      <c r="Z62" s="164"/>
      <c r="AA62" s="184" t="s">
        <v>150</v>
      </c>
      <c r="AB62" s="184" t="s">
        <v>220</v>
      </c>
      <c r="AC62" s="184" t="s">
        <v>150</v>
      </c>
      <c r="AD62" s="168"/>
    </row>
    <row r="63" spans="2:30" s="95" customFormat="1" ht="3" customHeight="1" x14ac:dyDescent="0.2">
      <c r="B63" s="668"/>
      <c r="C63" s="668"/>
      <c r="D63" s="668"/>
      <c r="E63" s="668"/>
      <c r="F63" s="668"/>
      <c r="G63" s="187"/>
      <c r="H63" s="188"/>
      <c r="I63" s="188"/>
      <c r="J63" s="188"/>
      <c r="K63" s="188"/>
      <c r="L63" s="188"/>
      <c r="M63" s="188"/>
      <c r="N63" s="188"/>
      <c r="O63" s="188"/>
      <c r="P63" s="188"/>
      <c r="Q63" s="188"/>
      <c r="R63" s="188"/>
      <c r="S63" s="188"/>
      <c r="T63" s="290"/>
      <c r="U63" s="290"/>
      <c r="V63" s="188"/>
      <c r="W63" s="188"/>
      <c r="X63" s="188"/>
      <c r="Y63" s="188"/>
      <c r="Z63" s="187"/>
      <c r="AA63" s="188"/>
      <c r="AB63" s="188"/>
      <c r="AC63" s="151"/>
      <c r="AD63" s="292"/>
    </row>
    <row r="64" spans="2:30" s="95" customFormat="1" ht="6" customHeight="1" x14ac:dyDescent="0.2">
      <c r="B64" s="293"/>
      <c r="C64" s="293"/>
      <c r="D64" s="293"/>
      <c r="E64" s="293"/>
      <c r="F64" s="293"/>
      <c r="T64" s="289"/>
      <c r="U64" s="289"/>
    </row>
    <row r="65" spans="2:30" s="95" customFormat="1" x14ac:dyDescent="0.2">
      <c r="B65" s="731" t="s">
        <v>542</v>
      </c>
      <c r="C65" s="731"/>
      <c r="D65" s="296" t="s">
        <v>543</v>
      </c>
      <c r="E65" s="297"/>
      <c r="F65" s="297"/>
      <c r="G65" s="297"/>
      <c r="H65" s="297"/>
      <c r="I65" s="297"/>
      <c r="J65" s="297"/>
      <c r="K65" s="297"/>
      <c r="L65" s="297"/>
      <c r="M65" s="297"/>
      <c r="N65" s="297"/>
      <c r="O65" s="297"/>
      <c r="P65" s="297"/>
      <c r="Q65" s="297"/>
      <c r="R65" s="297"/>
      <c r="S65" s="297"/>
      <c r="T65" s="297"/>
      <c r="U65" s="297"/>
      <c r="V65" s="297"/>
      <c r="W65" s="297"/>
      <c r="X65" s="297"/>
      <c r="Y65" s="297"/>
      <c r="Z65" s="297"/>
      <c r="AA65" s="297"/>
      <c r="AB65" s="297"/>
      <c r="AC65" s="297"/>
      <c r="AD65" s="297"/>
    </row>
    <row r="66" spans="2:30" s="95" customFormat="1" ht="13.5" customHeight="1" x14ac:dyDescent="0.2">
      <c r="B66" s="731" t="s">
        <v>544</v>
      </c>
      <c r="C66" s="731"/>
      <c r="D66" s="298" t="s">
        <v>545</v>
      </c>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row>
    <row r="67" spans="2:30" s="95" customFormat="1" ht="27" customHeight="1" x14ac:dyDescent="0.2">
      <c r="B67" s="731" t="s">
        <v>546</v>
      </c>
      <c r="C67" s="731"/>
      <c r="D67" s="732" t="s">
        <v>547</v>
      </c>
      <c r="E67" s="732"/>
      <c r="F67" s="732"/>
      <c r="G67" s="732"/>
      <c r="H67" s="732"/>
      <c r="I67" s="732"/>
      <c r="J67" s="732"/>
      <c r="K67" s="732"/>
      <c r="L67" s="732"/>
      <c r="M67" s="732"/>
      <c r="N67" s="732"/>
      <c r="O67" s="732"/>
      <c r="P67" s="732"/>
      <c r="Q67" s="732"/>
      <c r="R67" s="732"/>
      <c r="S67" s="732"/>
      <c r="T67" s="732"/>
      <c r="U67" s="732"/>
      <c r="V67" s="732"/>
      <c r="W67" s="732"/>
      <c r="X67" s="732"/>
      <c r="Y67" s="732"/>
      <c r="Z67" s="732"/>
      <c r="AA67" s="732"/>
      <c r="AB67" s="732"/>
      <c r="AC67" s="732"/>
      <c r="AD67" s="732"/>
    </row>
    <row r="68" spans="2:30" s="95" customFormat="1" x14ac:dyDescent="0.2">
      <c r="B68" s="241"/>
      <c r="C68" s="241"/>
      <c r="D68" s="241"/>
      <c r="E68" s="241"/>
      <c r="F68" s="241"/>
      <c r="G68" s="241"/>
      <c r="H68" s="241"/>
      <c r="I68" s="241"/>
      <c r="J68" s="241"/>
      <c r="K68" s="241"/>
      <c r="L68" s="241"/>
      <c r="M68" s="241"/>
      <c r="N68" s="241"/>
      <c r="O68" s="241"/>
      <c r="P68" s="241"/>
      <c r="Q68" s="241"/>
      <c r="R68" s="241"/>
      <c r="S68" s="241"/>
      <c r="T68" s="241"/>
      <c r="U68" s="241"/>
      <c r="V68" s="241"/>
      <c r="W68" s="241"/>
      <c r="X68" s="241"/>
      <c r="Y68" s="241"/>
      <c r="Z68" s="241"/>
      <c r="AA68" s="241"/>
      <c r="AB68" s="241"/>
      <c r="AC68" s="241"/>
      <c r="AD68" s="241"/>
    </row>
    <row r="69" spans="2:30" s="241" customFormat="1" x14ac:dyDescent="0.2"/>
    <row r="70" spans="2:30" x14ac:dyDescent="0.2">
      <c r="B70" s="241"/>
      <c r="C70" s="241"/>
      <c r="D70" s="241"/>
      <c r="E70" s="241"/>
      <c r="F70" s="241"/>
      <c r="G70" s="241"/>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row>
    <row r="71" spans="2:30" x14ac:dyDescent="0.2">
      <c r="B71" s="241"/>
      <c r="C71" s="241"/>
      <c r="D71" s="241"/>
      <c r="E71" s="241"/>
      <c r="F71" s="241"/>
      <c r="G71" s="241"/>
      <c r="H71" s="241"/>
      <c r="I71" s="241"/>
      <c r="J71" s="241"/>
      <c r="K71" s="241"/>
      <c r="L71" s="241"/>
      <c r="M71" s="241"/>
      <c r="N71" s="241"/>
      <c r="O71" s="241"/>
      <c r="P71" s="241"/>
      <c r="Q71" s="241"/>
      <c r="R71" s="241"/>
      <c r="S71" s="241"/>
      <c r="T71" s="241"/>
      <c r="U71" s="241"/>
      <c r="V71" s="241"/>
      <c r="W71" s="241"/>
      <c r="X71" s="241"/>
      <c r="Y71" s="241"/>
      <c r="Z71" s="241"/>
      <c r="AA71" s="241"/>
      <c r="AB71" s="241"/>
      <c r="AC71" s="241"/>
      <c r="AD71" s="241"/>
    </row>
    <row r="72" spans="2:30" s="241" customFormat="1" x14ac:dyDescent="0.2">
      <c r="B72" s="139"/>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row>
    <row r="73" spans="2:30" s="241" customFormat="1" ht="13.5" customHeight="1" x14ac:dyDescent="0.2">
      <c r="B73" s="139"/>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row>
    <row r="74" spans="2:30" s="241" customFormat="1" ht="13.5" customHeight="1" x14ac:dyDescent="0.2">
      <c r="B74" s="139"/>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row>
    <row r="75" spans="2:30" s="241" customFormat="1" x14ac:dyDescent="0.2">
      <c r="B75" s="139"/>
      <c r="C75" s="64"/>
      <c r="D75" s="64"/>
      <c r="E75" s="64"/>
      <c r="F75" s="64"/>
      <c r="G75" s="64"/>
      <c r="H75" s="64"/>
      <c r="I75" s="64"/>
      <c r="J75" s="64"/>
      <c r="K75" s="64"/>
      <c r="L75" s="64"/>
      <c r="M75" s="64"/>
      <c r="N75" s="64"/>
      <c r="O75" s="64"/>
      <c r="P75" s="64"/>
      <c r="Q75" s="64"/>
      <c r="R75" s="64"/>
      <c r="S75" s="64"/>
      <c r="T75" s="64"/>
      <c r="U75" s="64"/>
      <c r="V75" s="64"/>
      <c r="W75" s="64"/>
      <c r="X75" s="64"/>
      <c r="Y75" s="64"/>
      <c r="Z75" s="64"/>
      <c r="AA75" s="64"/>
      <c r="AB75" s="64"/>
      <c r="AC75" s="64"/>
      <c r="AD75" s="64"/>
    </row>
    <row r="76" spans="2:30" s="241" customFormat="1" x14ac:dyDescent="0.2">
      <c r="B76" s="139"/>
      <c r="C76" s="64"/>
      <c r="D76" s="64"/>
      <c r="E76" s="64"/>
      <c r="F76" s="64"/>
      <c r="G76" s="64"/>
      <c r="H76" s="64"/>
      <c r="I76" s="64"/>
      <c r="J76" s="64"/>
      <c r="K76" s="64"/>
      <c r="L76" s="64"/>
      <c r="M76" s="64"/>
      <c r="N76" s="64"/>
      <c r="O76" s="64"/>
      <c r="P76" s="64"/>
      <c r="Q76" s="64"/>
      <c r="R76" s="64"/>
      <c r="S76" s="64"/>
      <c r="T76" s="64"/>
      <c r="U76" s="64"/>
      <c r="V76" s="64"/>
      <c r="W76" s="64"/>
      <c r="X76" s="64"/>
      <c r="Y76" s="64"/>
      <c r="Z76" s="64"/>
      <c r="AA76" s="64"/>
      <c r="AB76" s="64"/>
      <c r="AC76" s="64"/>
      <c r="AD76" s="64"/>
    </row>
    <row r="77" spans="2:30" s="241" customFormat="1" x14ac:dyDescent="0.2">
      <c r="B77" s="139"/>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row>
    <row r="122" spans="3:7" x14ac:dyDescent="0.2">
      <c r="C122" s="92"/>
      <c r="D122" s="92"/>
      <c r="E122" s="92"/>
      <c r="F122" s="92"/>
      <c r="G122" s="92"/>
    </row>
    <row r="123" spans="3:7" x14ac:dyDescent="0.2">
      <c r="C123" s="94"/>
    </row>
  </sheetData>
  <mergeCells count="44">
    <mergeCell ref="B65:C65"/>
    <mergeCell ref="B66:C66"/>
    <mergeCell ref="B67:C67"/>
    <mergeCell ref="D67:AD67"/>
    <mergeCell ref="B59:F63"/>
    <mergeCell ref="J61:T61"/>
    <mergeCell ref="U61:V61"/>
    <mergeCell ref="J62:T62"/>
    <mergeCell ref="U62:V62"/>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38"/>
  <dataValidations count="1">
    <dataValidation type="list" allowBlank="1" showInputMessage="1" showErrorMessage="1" sqref="G9:G13 L9 Q9 R10 S12 AA16:AA18 AC16:AC18 AA26 AC26 AA29 AC29 AA37 AC37 AA40 AC40 AA49 AC49 AA52 AC52 AA57 AC57 AA62 AC62">
      <formula1>"□,■"</formula1>
      <formula2>0</formula2>
    </dataValidation>
  </dataValidations>
  <pageMargins left="0.7" right="0.7" top="0.75" bottom="0.75" header="0.511811023622047" footer="0.511811023622047"/>
  <pageSetup paperSize="9" scale="97" fitToHeight="0" orientation="portrait" horizontalDpi="300" verticalDpi="300" r:id="rId1"/>
  <rowBreaks count="2" manualBreakCount="2">
    <brk id="59" max="16383" man="1"/>
    <brk id="6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85" zoomScaleNormal="100" zoomScalePageLayoutView="85" workbookViewId="0">
      <selection activeCell="F61" sqref="F61"/>
    </sheetView>
  </sheetViews>
  <sheetFormatPr defaultColWidth="3.453125" defaultRowHeight="13" x14ac:dyDescent="0.2"/>
  <cols>
    <col min="1" max="1" width="1.26953125" style="64" customWidth="1"/>
    <col min="2" max="2" width="3.08984375" style="139" customWidth="1"/>
    <col min="3" max="5" width="3.08984375" style="64" customWidth="1"/>
    <col min="6" max="6" width="3.36328125" style="64" customWidth="1"/>
    <col min="7" max="25" width="3.08984375" style="64" customWidth="1"/>
    <col min="26" max="30" width="3.26953125" style="64" customWidth="1"/>
    <col min="31" max="31" width="1.26953125" style="64" customWidth="1"/>
    <col min="32" max="16384" width="3.453125" style="64"/>
  </cols>
  <sheetData>
    <row r="1" spans="2:30" s="95" customFormat="1" ht="6.75" customHeight="1" x14ac:dyDescent="0.2"/>
    <row r="2" spans="2:30" s="95" customFormat="1" x14ac:dyDescent="0.2">
      <c r="B2" s="95" t="s">
        <v>548</v>
      </c>
    </row>
    <row r="3" spans="2:30" s="95" customFormat="1" x14ac:dyDescent="0.2">
      <c r="U3" s="140" t="s">
        <v>1</v>
      </c>
      <c r="V3" s="655"/>
      <c r="W3" s="655"/>
      <c r="X3" s="140" t="s">
        <v>2</v>
      </c>
      <c r="Y3" s="655"/>
      <c r="Z3" s="655"/>
      <c r="AA3" s="140" t="s">
        <v>3</v>
      </c>
      <c r="AB3" s="655"/>
      <c r="AC3" s="655"/>
      <c r="AD3" s="140" t="s">
        <v>4</v>
      </c>
    </row>
    <row r="4" spans="2:30" s="95" customFormat="1" ht="5.25" customHeight="1" x14ac:dyDescent="0.2">
      <c r="AD4" s="140"/>
    </row>
    <row r="5" spans="2:30" s="95" customFormat="1" x14ac:dyDescent="0.2">
      <c r="B5" s="655" t="s">
        <v>504</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c r="AC5" s="655"/>
      <c r="AD5" s="655"/>
    </row>
    <row r="6" spans="2:30" s="95" customFormat="1" x14ac:dyDescent="0.2">
      <c r="B6" s="655" t="s">
        <v>549</v>
      </c>
      <c r="C6" s="655"/>
      <c r="D6" s="655"/>
      <c r="E6" s="655"/>
      <c r="F6" s="655"/>
      <c r="G6" s="655"/>
      <c r="H6" s="655"/>
      <c r="I6" s="655"/>
      <c r="J6" s="655"/>
      <c r="K6" s="655"/>
      <c r="L6" s="655"/>
      <c r="M6" s="655"/>
      <c r="N6" s="655"/>
      <c r="O6" s="655"/>
      <c r="P6" s="655"/>
      <c r="Q6" s="655"/>
      <c r="R6" s="655"/>
      <c r="S6" s="655"/>
      <c r="T6" s="655"/>
      <c r="U6" s="655"/>
      <c r="V6" s="655"/>
      <c r="W6" s="655"/>
      <c r="X6" s="655"/>
      <c r="Y6" s="655"/>
      <c r="Z6" s="655"/>
      <c r="AA6" s="655"/>
      <c r="AB6" s="655"/>
      <c r="AC6" s="655"/>
      <c r="AD6" s="655"/>
    </row>
    <row r="7" spans="2:30" s="95" customFormat="1" ht="6" customHeight="1" x14ac:dyDescent="0.2"/>
    <row r="8" spans="2:30" s="95" customFormat="1" ht="21.75" customHeight="1" x14ac:dyDescent="0.2">
      <c r="B8" s="713" t="s">
        <v>506</v>
      </c>
      <c r="C8" s="713"/>
      <c r="D8" s="713"/>
      <c r="E8" s="713"/>
      <c r="F8" s="713"/>
      <c r="G8" s="723"/>
      <c r="H8" s="723"/>
      <c r="I8" s="723"/>
      <c r="J8" s="723"/>
      <c r="K8" s="723"/>
      <c r="L8" s="723"/>
      <c r="M8" s="723"/>
      <c r="N8" s="723"/>
      <c r="O8" s="723"/>
      <c r="P8" s="723"/>
      <c r="Q8" s="723"/>
      <c r="R8" s="723"/>
      <c r="S8" s="723"/>
      <c r="T8" s="723"/>
      <c r="U8" s="723"/>
      <c r="V8" s="723"/>
      <c r="W8" s="723"/>
      <c r="X8" s="723"/>
      <c r="Y8" s="723"/>
      <c r="Z8" s="723"/>
      <c r="AA8" s="723"/>
      <c r="AB8" s="723"/>
      <c r="AC8" s="723"/>
      <c r="AD8" s="723"/>
    </row>
    <row r="9" spans="2:30" ht="21.75" customHeight="1" x14ac:dyDescent="0.2">
      <c r="B9" s="713" t="s">
        <v>507</v>
      </c>
      <c r="C9" s="713"/>
      <c r="D9" s="713"/>
      <c r="E9" s="713"/>
      <c r="F9" s="713"/>
      <c r="G9" s="181" t="s">
        <v>150</v>
      </c>
      <c r="H9" s="145" t="s">
        <v>212</v>
      </c>
      <c r="I9" s="145"/>
      <c r="J9" s="145"/>
      <c r="K9" s="145"/>
      <c r="L9" s="182" t="s">
        <v>150</v>
      </c>
      <c r="M9" s="145" t="s">
        <v>213</v>
      </c>
      <c r="N9" s="145"/>
      <c r="O9" s="145"/>
      <c r="P9" s="145"/>
      <c r="Q9" s="182" t="s">
        <v>150</v>
      </c>
      <c r="R9" s="145" t="s">
        <v>214</v>
      </c>
      <c r="S9" s="272"/>
      <c r="T9" s="272"/>
      <c r="U9" s="272"/>
      <c r="V9" s="272"/>
      <c r="W9" s="272"/>
      <c r="X9" s="272"/>
      <c r="Y9" s="272"/>
      <c r="Z9" s="272"/>
      <c r="AA9" s="272"/>
      <c r="AB9" s="272"/>
      <c r="AC9" s="272"/>
      <c r="AD9" s="273"/>
    </row>
    <row r="10" spans="2:30" ht="21.75" customHeight="1" x14ac:dyDescent="0.2">
      <c r="B10" s="657" t="s">
        <v>508</v>
      </c>
      <c r="C10" s="657"/>
      <c r="D10" s="657"/>
      <c r="E10" s="657"/>
      <c r="F10" s="657"/>
      <c r="G10" s="184" t="s">
        <v>150</v>
      </c>
      <c r="H10" s="95" t="s">
        <v>550</v>
      </c>
      <c r="I10" s="163"/>
      <c r="J10" s="163"/>
      <c r="K10" s="163"/>
      <c r="L10" s="163"/>
      <c r="M10" s="163"/>
      <c r="N10" s="163"/>
      <c r="O10" s="163"/>
      <c r="P10" s="163"/>
      <c r="Q10" s="163"/>
      <c r="R10" s="184" t="s">
        <v>150</v>
      </c>
      <c r="S10" s="95" t="s">
        <v>551</v>
      </c>
      <c r="T10" s="300"/>
      <c r="U10" s="300"/>
      <c r="V10" s="300"/>
      <c r="W10" s="300"/>
      <c r="X10" s="300"/>
      <c r="Y10" s="300"/>
      <c r="Z10" s="300"/>
      <c r="AA10" s="300"/>
      <c r="AB10" s="300"/>
      <c r="AC10" s="300"/>
      <c r="AD10" s="301"/>
    </row>
    <row r="11" spans="2:30" ht="21.75" customHeight="1" x14ac:dyDescent="0.2">
      <c r="B11" s="657"/>
      <c r="C11" s="657"/>
      <c r="D11" s="657"/>
      <c r="E11" s="657"/>
      <c r="F11" s="657"/>
      <c r="G11" s="184" t="s">
        <v>150</v>
      </c>
      <c r="H11" s="188" t="s">
        <v>552</v>
      </c>
      <c r="I11" s="151"/>
      <c r="J11" s="151"/>
      <c r="K11" s="151"/>
      <c r="L11" s="151"/>
      <c r="M11" s="151"/>
      <c r="N11" s="151"/>
      <c r="O11" s="151"/>
      <c r="P11" s="151"/>
      <c r="Q11" s="151"/>
      <c r="R11" s="151"/>
      <c r="S11" s="278"/>
      <c r="T11" s="278"/>
      <c r="U11" s="278"/>
      <c r="V11" s="278"/>
      <c r="W11" s="278"/>
      <c r="X11" s="278"/>
      <c r="Y11" s="278"/>
      <c r="Z11" s="278"/>
      <c r="AA11" s="278"/>
      <c r="AB11" s="278"/>
      <c r="AC11" s="278"/>
      <c r="AD11" s="279"/>
    </row>
    <row r="12" spans="2:30" x14ac:dyDescent="0.2">
      <c r="B12" s="657" t="s">
        <v>512</v>
      </c>
      <c r="C12" s="657"/>
      <c r="D12" s="657"/>
      <c r="E12" s="657"/>
      <c r="F12" s="657"/>
      <c r="G12" s="302" t="s">
        <v>553</v>
      </c>
      <c r="H12" s="303"/>
      <c r="I12" s="303"/>
      <c r="J12" s="303"/>
      <c r="K12" s="303"/>
      <c r="L12" s="303"/>
      <c r="M12" s="303"/>
      <c r="N12" s="303"/>
      <c r="O12" s="303"/>
      <c r="P12" s="303"/>
      <c r="Q12" s="303"/>
      <c r="R12" s="303"/>
      <c r="S12" s="303"/>
      <c r="T12" s="303"/>
      <c r="U12" s="303"/>
      <c r="V12" s="303"/>
      <c r="W12" s="303"/>
      <c r="X12" s="303"/>
      <c r="Y12" s="303"/>
      <c r="Z12" s="303"/>
      <c r="AA12" s="303"/>
      <c r="AB12" s="303"/>
      <c r="AC12" s="303"/>
      <c r="AD12" s="304"/>
    </row>
    <row r="13" spans="2:30" ht="31.5" customHeight="1" x14ac:dyDescent="0.2">
      <c r="B13" s="657"/>
      <c r="C13" s="657"/>
      <c r="D13" s="657"/>
      <c r="E13" s="657"/>
      <c r="F13" s="657"/>
      <c r="G13" s="305" t="s">
        <v>150</v>
      </c>
      <c r="H13" s="95" t="s">
        <v>513</v>
      </c>
      <c r="I13" s="163"/>
      <c r="J13" s="163"/>
      <c r="K13" s="163"/>
      <c r="L13" s="163"/>
      <c r="M13" s="163"/>
      <c r="N13" s="163"/>
      <c r="O13" s="163"/>
      <c r="P13" s="163"/>
      <c r="Q13" s="163"/>
      <c r="R13" s="184" t="s">
        <v>150</v>
      </c>
      <c r="S13" s="95" t="s">
        <v>514</v>
      </c>
      <c r="T13" s="300"/>
      <c r="U13" s="300"/>
      <c r="V13" s="300"/>
      <c r="W13" s="300"/>
      <c r="X13" s="300"/>
      <c r="Y13" s="300"/>
      <c r="Z13" s="300"/>
      <c r="AA13" s="300"/>
      <c r="AB13" s="300"/>
      <c r="AC13" s="300"/>
      <c r="AD13" s="301"/>
    </row>
    <row r="14" spans="2:30" x14ac:dyDescent="0.2">
      <c r="B14" s="657"/>
      <c r="C14" s="657"/>
      <c r="D14" s="657"/>
      <c r="E14" s="657"/>
      <c r="F14" s="657"/>
      <c r="G14" s="164" t="s">
        <v>554</v>
      </c>
      <c r="H14" s="95"/>
      <c r="I14" s="163"/>
      <c r="J14" s="163"/>
      <c r="K14" s="163"/>
      <c r="L14" s="163"/>
      <c r="M14" s="163"/>
      <c r="N14" s="163"/>
      <c r="O14" s="163"/>
      <c r="P14" s="163"/>
      <c r="Q14" s="163"/>
      <c r="R14" s="163"/>
      <c r="S14" s="95"/>
      <c r="T14" s="300"/>
      <c r="U14" s="300"/>
      <c r="V14" s="300"/>
      <c r="W14" s="300"/>
      <c r="X14" s="300"/>
      <c r="Y14" s="300"/>
      <c r="Z14" s="300"/>
      <c r="AA14" s="300"/>
      <c r="AB14" s="300"/>
      <c r="AC14" s="300"/>
      <c r="AD14" s="301"/>
    </row>
    <row r="15" spans="2:30" ht="31.5" customHeight="1" x14ac:dyDescent="0.2">
      <c r="B15" s="657"/>
      <c r="C15" s="657"/>
      <c r="D15" s="657"/>
      <c r="E15" s="657"/>
      <c r="F15" s="657"/>
      <c r="G15" s="193" t="s">
        <v>150</v>
      </c>
      <c r="H15" s="188" t="s">
        <v>515</v>
      </c>
      <c r="I15" s="151"/>
      <c r="J15" s="151"/>
      <c r="K15" s="151"/>
      <c r="L15" s="151"/>
      <c r="M15" s="151"/>
      <c r="N15" s="151"/>
      <c r="O15" s="151"/>
      <c r="P15" s="151"/>
      <c r="Q15" s="151"/>
      <c r="R15" s="194" t="s">
        <v>150</v>
      </c>
      <c r="S15" s="188" t="s">
        <v>555</v>
      </c>
      <c r="T15" s="278"/>
      <c r="U15" s="278"/>
      <c r="V15" s="278"/>
      <c r="W15" s="278"/>
      <c r="X15" s="278"/>
      <c r="Y15" s="278"/>
      <c r="Z15" s="278"/>
      <c r="AA15" s="278"/>
      <c r="AB15" s="278"/>
      <c r="AC15" s="278"/>
      <c r="AD15" s="279"/>
    </row>
    <row r="16" spans="2:30" s="95" customFormat="1" ht="7.5" customHeight="1" x14ac:dyDescent="0.2"/>
    <row r="17" spans="2:30" s="95" customFormat="1" ht="13.5" customHeight="1" x14ac:dyDescent="0.2">
      <c r="B17" s="675" t="s">
        <v>556</v>
      </c>
      <c r="C17" s="675"/>
      <c r="D17" s="675"/>
      <c r="E17" s="675"/>
      <c r="F17" s="675"/>
      <c r="G17" s="724"/>
      <c r="H17" s="724"/>
      <c r="I17" s="724"/>
      <c r="J17" s="724"/>
      <c r="K17" s="724"/>
      <c r="L17" s="724"/>
      <c r="M17" s="724"/>
      <c r="N17" s="724"/>
      <c r="O17" s="724"/>
      <c r="P17" s="724"/>
      <c r="Q17" s="724"/>
      <c r="R17" s="724"/>
      <c r="S17" s="724"/>
      <c r="T17" s="724"/>
      <c r="U17" s="724"/>
      <c r="V17" s="724"/>
      <c r="W17" s="724"/>
      <c r="X17" s="724"/>
      <c r="Y17" s="724"/>
      <c r="Z17" s="280"/>
      <c r="AA17" s="281" t="s">
        <v>219</v>
      </c>
      <c r="AB17" s="281" t="s">
        <v>220</v>
      </c>
      <c r="AC17" s="281" t="s">
        <v>221</v>
      </c>
      <c r="AD17" s="258"/>
    </row>
    <row r="18" spans="2:30" s="95" customFormat="1" ht="27" customHeight="1" x14ac:dyDescent="0.2">
      <c r="B18" s="675"/>
      <c r="C18" s="675"/>
      <c r="D18" s="675"/>
      <c r="E18" s="675"/>
      <c r="F18" s="675"/>
      <c r="G18" s="725" t="s">
        <v>517</v>
      </c>
      <c r="H18" s="725"/>
      <c r="I18" s="725"/>
      <c r="J18" s="725"/>
      <c r="K18" s="725"/>
      <c r="L18" s="725"/>
      <c r="M18" s="725"/>
      <c r="N18" s="725"/>
      <c r="O18" s="725"/>
      <c r="P18" s="725"/>
      <c r="Q18" s="725"/>
      <c r="R18" s="725"/>
      <c r="S18" s="725"/>
      <c r="T18" s="725"/>
      <c r="U18" s="725"/>
      <c r="V18" s="725"/>
      <c r="W18" s="725"/>
      <c r="X18" s="725"/>
      <c r="Y18" s="725"/>
      <c r="Z18" s="167"/>
      <c r="AA18" s="184" t="s">
        <v>150</v>
      </c>
      <c r="AB18" s="184" t="s">
        <v>220</v>
      </c>
      <c r="AC18" s="184" t="s">
        <v>150</v>
      </c>
      <c r="AD18" s="185"/>
    </row>
    <row r="19" spans="2:30" s="95" customFormat="1" ht="27" customHeight="1" x14ac:dyDescent="0.2">
      <c r="B19" s="675"/>
      <c r="C19" s="675"/>
      <c r="D19" s="675"/>
      <c r="E19" s="675"/>
      <c r="F19" s="675"/>
      <c r="G19" s="726" t="s">
        <v>518</v>
      </c>
      <c r="H19" s="726"/>
      <c r="I19" s="726"/>
      <c r="J19" s="726"/>
      <c r="K19" s="726"/>
      <c r="L19" s="726"/>
      <c r="M19" s="726"/>
      <c r="N19" s="726"/>
      <c r="O19" s="726"/>
      <c r="P19" s="726"/>
      <c r="Q19" s="726"/>
      <c r="R19" s="726"/>
      <c r="S19" s="726"/>
      <c r="T19" s="726"/>
      <c r="U19" s="726"/>
      <c r="V19" s="726"/>
      <c r="W19" s="726"/>
      <c r="X19" s="726"/>
      <c r="Y19" s="726"/>
      <c r="Z19" s="164"/>
      <c r="AA19" s="184" t="s">
        <v>150</v>
      </c>
      <c r="AB19" s="184" t="s">
        <v>220</v>
      </c>
      <c r="AC19" s="184" t="s">
        <v>150</v>
      </c>
      <c r="AD19" s="168"/>
    </row>
    <row r="20" spans="2:30" s="95" customFormat="1" ht="27" customHeight="1" x14ac:dyDescent="0.2">
      <c r="B20" s="675"/>
      <c r="C20" s="675"/>
      <c r="D20" s="675"/>
      <c r="E20" s="675"/>
      <c r="F20" s="675"/>
      <c r="G20" s="727" t="s">
        <v>519</v>
      </c>
      <c r="H20" s="727"/>
      <c r="I20" s="727"/>
      <c r="J20" s="727"/>
      <c r="K20" s="727"/>
      <c r="L20" s="727"/>
      <c r="M20" s="727"/>
      <c r="N20" s="727"/>
      <c r="O20" s="727"/>
      <c r="P20" s="727"/>
      <c r="Q20" s="727"/>
      <c r="R20" s="727"/>
      <c r="S20" s="727"/>
      <c r="T20" s="727"/>
      <c r="U20" s="727"/>
      <c r="V20" s="727"/>
      <c r="W20" s="727"/>
      <c r="X20" s="727"/>
      <c r="Y20" s="727"/>
      <c r="Z20" s="306"/>
      <c r="AA20" s="194" t="s">
        <v>150</v>
      </c>
      <c r="AB20" s="194" t="s">
        <v>220</v>
      </c>
      <c r="AC20" s="194" t="s">
        <v>150</v>
      </c>
      <c r="AD20" s="292"/>
    </row>
    <row r="21" spans="2:30" s="95" customFormat="1" ht="6" customHeight="1" x14ac:dyDescent="0.2"/>
    <row r="22" spans="2:30" s="95" customFormat="1" x14ac:dyDescent="0.2">
      <c r="B22" s="95" t="s">
        <v>557</v>
      </c>
    </row>
    <row r="23" spans="2:30" s="95" customFormat="1" x14ac:dyDescent="0.2">
      <c r="B23" s="95" t="s">
        <v>521</v>
      </c>
      <c r="AC23" s="163"/>
      <c r="AD23" s="163"/>
    </row>
    <row r="24" spans="2:30" s="95" customFormat="1" ht="6" customHeight="1" x14ac:dyDescent="0.2"/>
    <row r="25" spans="2:30" s="95" customFormat="1" ht="4.5" customHeight="1" x14ac:dyDescent="0.2">
      <c r="B25" s="733" t="s">
        <v>540</v>
      </c>
      <c r="C25" s="733"/>
      <c r="D25" s="734" t="s">
        <v>558</v>
      </c>
      <c r="E25" s="734"/>
      <c r="F25" s="734"/>
      <c r="G25" s="155"/>
      <c r="H25" s="156"/>
      <c r="I25" s="156"/>
      <c r="J25" s="156"/>
      <c r="K25" s="156"/>
      <c r="L25" s="156"/>
      <c r="M25" s="156"/>
      <c r="N25" s="156"/>
      <c r="O25" s="156"/>
      <c r="P25" s="156"/>
      <c r="Q25" s="156"/>
      <c r="R25" s="156"/>
      <c r="S25" s="156"/>
      <c r="T25" s="156"/>
      <c r="U25" s="156"/>
      <c r="V25" s="156"/>
      <c r="W25" s="156"/>
      <c r="X25" s="156"/>
      <c r="Y25" s="156"/>
      <c r="Z25" s="155"/>
      <c r="AA25" s="156"/>
      <c r="AB25" s="156"/>
      <c r="AC25" s="147"/>
      <c r="AD25" s="258"/>
    </row>
    <row r="26" spans="2:30" s="95" customFormat="1" ht="15.75" customHeight="1" x14ac:dyDescent="0.2">
      <c r="B26" s="733"/>
      <c r="C26" s="733"/>
      <c r="D26" s="734"/>
      <c r="E26" s="734"/>
      <c r="F26" s="734"/>
      <c r="G26" s="158"/>
      <c r="H26" s="95" t="s">
        <v>535</v>
      </c>
      <c r="Z26" s="158"/>
      <c r="AA26" s="159" t="s">
        <v>219</v>
      </c>
      <c r="AB26" s="159" t="s">
        <v>220</v>
      </c>
      <c r="AC26" s="159" t="s">
        <v>221</v>
      </c>
      <c r="AD26" s="284"/>
    </row>
    <row r="27" spans="2:30" s="95" customFormat="1" ht="18" customHeight="1" x14ac:dyDescent="0.2">
      <c r="B27" s="733"/>
      <c r="C27" s="733"/>
      <c r="D27" s="734"/>
      <c r="E27" s="734"/>
      <c r="F27" s="734"/>
      <c r="G27" s="158"/>
      <c r="I27" s="142" t="s">
        <v>102</v>
      </c>
      <c r="J27" s="729" t="s">
        <v>559</v>
      </c>
      <c r="K27" s="729"/>
      <c r="L27" s="729"/>
      <c r="M27" s="729"/>
      <c r="N27" s="729"/>
      <c r="O27" s="729"/>
      <c r="P27" s="729"/>
      <c r="Q27" s="729"/>
      <c r="R27" s="729"/>
      <c r="S27" s="729"/>
      <c r="T27" s="729"/>
      <c r="U27" s="662"/>
      <c r="V27" s="662"/>
      <c r="W27" s="206" t="s">
        <v>158</v>
      </c>
      <c r="Z27" s="158"/>
      <c r="AC27" s="163"/>
      <c r="AD27" s="168"/>
    </row>
    <row r="28" spans="2:30" s="95" customFormat="1" ht="30" customHeight="1" x14ac:dyDescent="0.2">
      <c r="B28" s="733"/>
      <c r="C28" s="733"/>
      <c r="D28" s="734"/>
      <c r="E28" s="734"/>
      <c r="F28" s="734"/>
      <c r="G28" s="158"/>
      <c r="I28" s="287" t="s">
        <v>104</v>
      </c>
      <c r="J28" s="730" t="s">
        <v>560</v>
      </c>
      <c r="K28" s="730"/>
      <c r="L28" s="730"/>
      <c r="M28" s="730"/>
      <c r="N28" s="730"/>
      <c r="O28" s="730"/>
      <c r="P28" s="730"/>
      <c r="Q28" s="730"/>
      <c r="R28" s="730"/>
      <c r="S28" s="730"/>
      <c r="T28" s="730"/>
      <c r="U28" s="662"/>
      <c r="V28" s="662"/>
      <c r="W28" s="189" t="s">
        <v>158</v>
      </c>
      <c r="Y28" s="289"/>
      <c r="Z28" s="164"/>
      <c r="AA28" s="184" t="s">
        <v>150</v>
      </c>
      <c r="AB28" s="184" t="s">
        <v>220</v>
      </c>
      <c r="AC28" s="184" t="s">
        <v>150</v>
      </c>
      <c r="AD28" s="168"/>
    </row>
    <row r="29" spans="2:30" s="95" customFormat="1" ht="6" customHeight="1" x14ac:dyDescent="0.2">
      <c r="B29" s="733"/>
      <c r="C29" s="733"/>
      <c r="D29" s="734"/>
      <c r="E29" s="734"/>
      <c r="F29" s="734"/>
      <c r="G29" s="187"/>
      <c r="H29" s="188"/>
      <c r="I29" s="188"/>
      <c r="J29" s="188"/>
      <c r="K29" s="188"/>
      <c r="L29" s="188"/>
      <c r="M29" s="188"/>
      <c r="N29" s="188"/>
      <c r="O29" s="188"/>
      <c r="P29" s="188"/>
      <c r="Q29" s="188"/>
      <c r="R29" s="188"/>
      <c r="S29" s="188"/>
      <c r="T29" s="290"/>
      <c r="U29" s="291"/>
      <c r="V29" s="174"/>
      <c r="W29" s="188"/>
      <c r="X29" s="188"/>
      <c r="Y29" s="188"/>
      <c r="Z29" s="187"/>
      <c r="AA29" s="188"/>
      <c r="AB29" s="188"/>
      <c r="AC29" s="151"/>
      <c r="AD29" s="292"/>
    </row>
    <row r="30" spans="2:30" s="95" customFormat="1" ht="4.5" customHeight="1" x14ac:dyDescent="0.2">
      <c r="B30" s="733"/>
      <c r="C30" s="733"/>
      <c r="D30" s="627" t="s">
        <v>561</v>
      </c>
      <c r="E30" s="627"/>
      <c r="F30" s="627"/>
      <c r="G30" s="155"/>
      <c r="H30" s="156"/>
      <c r="I30" s="156"/>
      <c r="J30" s="156"/>
      <c r="K30" s="156"/>
      <c r="L30" s="156"/>
      <c r="M30" s="156"/>
      <c r="N30" s="156"/>
      <c r="O30" s="156"/>
      <c r="P30" s="156"/>
      <c r="Q30" s="156"/>
      <c r="R30" s="156"/>
      <c r="S30" s="156"/>
      <c r="T30" s="156"/>
      <c r="U30" s="191"/>
      <c r="V30" s="191"/>
      <c r="W30" s="156"/>
      <c r="X30" s="156"/>
      <c r="Y30" s="156"/>
      <c r="Z30" s="155"/>
      <c r="AA30" s="156"/>
      <c r="AB30" s="156"/>
      <c r="AC30" s="147"/>
      <c r="AD30" s="258"/>
    </row>
    <row r="31" spans="2:30" s="95" customFormat="1" ht="15.75" customHeight="1" x14ac:dyDescent="0.2">
      <c r="B31" s="733"/>
      <c r="C31" s="733"/>
      <c r="D31" s="627"/>
      <c r="E31" s="627"/>
      <c r="F31" s="627"/>
      <c r="G31" s="158"/>
      <c r="H31" s="95" t="s">
        <v>562</v>
      </c>
      <c r="U31" s="141"/>
      <c r="V31" s="141"/>
      <c r="Z31" s="158"/>
      <c r="AA31" s="159" t="s">
        <v>219</v>
      </c>
      <c r="AB31" s="159" t="s">
        <v>220</v>
      </c>
      <c r="AC31" s="159" t="s">
        <v>221</v>
      </c>
      <c r="AD31" s="284"/>
    </row>
    <row r="32" spans="2:30" s="95" customFormat="1" ht="30" customHeight="1" x14ac:dyDescent="0.2">
      <c r="B32" s="733"/>
      <c r="C32" s="733"/>
      <c r="D32" s="627"/>
      <c r="E32" s="627"/>
      <c r="F32" s="627"/>
      <c r="G32" s="158"/>
      <c r="I32" s="142" t="s">
        <v>102</v>
      </c>
      <c r="J32" s="729" t="s">
        <v>563</v>
      </c>
      <c r="K32" s="729"/>
      <c r="L32" s="729"/>
      <c r="M32" s="729"/>
      <c r="N32" s="729"/>
      <c r="O32" s="729"/>
      <c r="P32" s="729"/>
      <c r="Q32" s="729"/>
      <c r="R32" s="729"/>
      <c r="S32" s="729"/>
      <c r="T32" s="729"/>
      <c r="U32" s="662"/>
      <c r="V32" s="662"/>
      <c r="W32" s="206" t="s">
        <v>158</v>
      </c>
      <c r="Z32" s="158"/>
      <c r="AC32" s="163"/>
      <c r="AD32" s="168"/>
    </row>
    <row r="33" spans="2:30" s="95" customFormat="1" ht="18" customHeight="1" x14ac:dyDescent="0.2">
      <c r="B33" s="733"/>
      <c r="C33" s="733"/>
      <c r="D33" s="627"/>
      <c r="E33" s="627"/>
      <c r="F33" s="627"/>
      <c r="G33" s="158"/>
      <c r="I33" s="287" t="s">
        <v>104</v>
      </c>
      <c r="J33" s="730" t="s">
        <v>564</v>
      </c>
      <c r="K33" s="730"/>
      <c r="L33" s="730"/>
      <c r="M33" s="730"/>
      <c r="N33" s="730"/>
      <c r="O33" s="730"/>
      <c r="P33" s="730"/>
      <c r="Q33" s="730"/>
      <c r="R33" s="730"/>
      <c r="S33" s="730"/>
      <c r="T33" s="730"/>
      <c r="U33" s="662"/>
      <c r="V33" s="662"/>
      <c r="W33" s="189" t="s">
        <v>158</v>
      </c>
      <c r="Y33" s="289"/>
      <c r="Z33" s="164"/>
      <c r="AA33" s="184" t="s">
        <v>150</v>
      </c>
      <c r="AB33" s="184" t="s">
        <v>220</v>
      </c>
      <c r="AC33" s="184" t="s">
        <v>150</v>
      </c>
      <c r="AD33" s="168"/>
    </row>
    <row r="34" spans="2:30" s="95" customFormat="1" ht="6" customHeight="1" x14ac:dyDescent="0.2">
      <c r="B34" s="733"/>
      <c r="C34" s="733"/>
      <c r="D34" s="627"/>
      <c r="E34" s="627"/>
      <c r="F34" s="627"/>
      <c r="G34" s="187"/>
      <c r="H34" s="188"/>
      <c r="I34" s="188"/>
      <c r="J34" s="188"/>
      <c r="K34" s="188"/>
      <c r="L34" s="188"/>
      <c r="M34" s="188"/>
      <c r="N34" s="188"/>
      <c r="O34" s="188"/>
      <c r="P34" s="188"/>
      <c r="Q34" s="188"/>
      <c r="R34" s="188"/>
      <c r="S34" s="188"/>
      <c r="T34" s="290"/>
      <c r="U34" s="291"/>
      <c r="V34" s="174"/>
      <c r="W34" s="188"/>
      <c r="X34" s="188"/>
      <c r="Y34" s="188"/>
      <c r="Z34" s="187"/>
      <c r="AA34" s="188"/>
      <c r="AB34" s="188"/>
      <c r="AC34" s="151"/>
      <c r="AD34" s="292"/>
    </row>
    <row r="35" spans="2:30" s="95" customFormat="1" ht="4.5" customHeight="1" x14ac:dyDescent="0.2">
      <c r="B35" s="733"/>
      <c r="C35" s="733"/>
      <c r="D35" s="627" t="s">
        <v>565</v>
      </c>
      <c r="E35" s="627"/>
      <c r="F35" s="627"/>
      <c r="G35" s="155"/>
      <c r="H35" s="156"/>
      <c r="I35" s="156"/>
      <c r="J35" s="156"/>
      <c r="K35" s="156"/>
      <c r="L35" s="156"/>
      <c r="M35" s="156"/>
      <c r="N35" s="156"/>
      <c r="O35" s="156"/>
      <c r="P35" s="156"/>
      <c r="Q35" s="156"/>
      <c r="R35" s="156"/>
      <c r="S35" s="156"/>
      <c r="T35" s="156"/>
      <c r="U35" s="191"/>
      <c r="V35" s="191"/>
      <c r="W35" s="156"/>
      <c r="X35" s="156"/>
      <c r="Y35" s="156"/>
      <c r="Z35" s="155"/>
      <c r="AA35" s="156"/>
      <c r="AB35" s="156"/>
      <c r="AC35" s="147"/>
      <c r="AD35" s="258"/>
    </row>
    <row r="36" spans="2:30" s="95" customFormat="1" ht="15.75" customHeight="1" x14ac:dyDescent="0.2">
      <c r="B36" s="733"/>
      <c r="C36" s="733"/>
      <c r="D36" s="627"/>
      <c r="E36" s="627"/>
      <c r="F36" s="627"/>
      <c r="G36" s="158"/>
      <c r="H36" s="95" t="s">
        <v>535</v>
      </c>
      <c r="U36" s="141"/>
      <c r="V36" s="141"/>
      <c r="Z36" s="158"/>
      <c r="AA36" s="159" t="s">
        <v>219</v>
      </c>
      <c r="AB36" s="159" t="s">
        <v>220</v>
      </c>
      <c r="AC36" s="159" t="s">
        <v>221</v>
      </c>
      <c r="AD36" s="284"/>
    </row>
    <row r="37" spans="2:30" s="95" customFormat="1" ht="27" customHeight="1" x14ac:dyDescent="0.2">
      <c r="B37" s="733"/>
      <c r="C37" s="733"/>
      <c r="D37" s="627"/>
      <c r="E37" s="627"/>
      <c r="F37" s="627"/>
      <c r="G37" s="158"/>
      <c r="I37" s="142" t="s">
        <v>102</v>
      </c>
      <c r="J37" s="729" t="s">
        <v>566</v>
      </c>
      <c r="K37" s="729"/>
      <c r="L37" s="729"/>
      <c r="M37" s="729"/>
      <c r="N37" s="729"/>
      <c r="O37" s="729"/>
      <c r="P37" s="729"/>
      <c r="Q37" s="729"/>
      <c r="R37" s="729"/>
      <c r="S37" s="729"/>
      <c r="T37" s="729"/>
      <c r="U37" s="662"/>
      <c r="V37" s="662"/>
      <c r="W37" s="206" t="s">
        <v>158</v>
      </c>
      <c r="Z37" s="158"/>
      <c r="AC37" s="163"/>
      <c r="AD37" s="168"/>
    </row>
    <row r="38" spans="2:30" s="95" customFormat="1" ht="27" customHeight="1" x14ac:dyDescent="0.2">
      <c r="B38" s="733"/>
      <c r="C38" s="733"/>
      <c r="D38" s="627"/>
      <c r="E38" s="627"/>
      <c r="F38" s="627"/>
      <c r="G38" s="158"/>
      <c r="I38" s="142" t="s">
        <v>104</v>
      </c>
      <c r="J38" s="730" t="s">
        <v>560</v>
      </c>
      <c r="K38" s="730"/>
      <c r="L38" s="730"/>
      <c r="M38" s="730"/>
      <c r="N38" s="730"/>
      <c r="O38" s="730"/>
      <c r="P38" s="730"/>
      <c r="Q38" s="730"/>
      <c r="R38" s="730"/>
      <c r="S38" s="730"/>
      <c r="T38" s="730"/>
      <c r="U38" s="662"/>
      <c r="V38" s="662"/>
      <c r="W38" s="188" t="s">
        <v>158</v>
      </c>
      <c r="X38" s="158"/>
      <c r="Y38" s="289"/>
      <c r="Z38" s="164"/>
      <c r="AA38" s="184" t="s">
        <v>150</v>
      </c>
      <c r="AB38" s="184" t="s">
        <v>220</v>
      </c>
      <c r="AC38" s="184" t="s">
        <v>150</v>
      </c>
      <c r="AD38" s="168"/>
    </row>
    <row r="39" spans="2:30" s="95" customFormat="1" ht="6" customHeight="1" x14ac:dyDescent="0.2">
      <c r="B39" s="733"/>
      <c r="C39" s="733"/>
      <c r="D39" s="627"/>
      <c r="E39" s="627"/>
      <c r="F39" s="627"/>
      <c r="G39" s="187"/>
      <c r="H39" s="188"/>
      <c r="I39" s="188"/>
      <c r="J39" s="188"/>
      <c r="K39" s="188"/>
      <c r="L39" s="188"/>
      <c r="M39" s="188"/>
      <c r="N39" s="188"/>
      <c r="O39" s="188"/>
      <c r="P39" s="188"/>
      <c r="Q39" s="188"/>
      <c r="R39" s="188"/>
      <c r="S39" s="188"/>
      <c r="T39" s="290"/>
      <c r="U39" s="291"/>
      <c r="V39" s="174"/>
      <c r="W39" s="188"/>
      <c r="X39" s="188"/>
      <c r="Y39" s="188"/>
      <c r="Z39" s="187"/>
      <c r="AA39" s="188"/>
      <c r="AB39" s="188"/>
      <c r="AC39" s="151"/>
      <c r="AD39" s="292"/>
    </row>
    <row r="40" spans="2:30" s="95" customFormat="1" ht="9" customHeight="1" x14ac:dyDescent="0.2">
      <c r="B40" s="293"/>
      <c r="C40" s="293"/>
      <c r="D40" s="293"/>
      <c r="E40" s="293"/>
      <c r="F40" s="293"/>
      <c r="T40" s="289"/>
      <c r="U40" s="288"/>
      <c r="V40" s="141"/>
      <c r="AC40" s="163"/>
      <c r="AD40" s="163"/>
    </row>
    <row r="41" spans="2:30" s="95" customFormat="1" x14ac:dyDescent="0.2">
      <c r="B41" s="95" t="s">
        <v>529</v>
      </c>
      <c r="U41" s="141"/>
      <c r="V41" s="141"/>
      <c r="AC41" s="163"/>
      <c r="AD41" s="163"/>
    </row>
    <row r="42" spans="2:30" s="95" customFormat="1" ht="6" customHeight="1" x14ac:dyDescent="0.2">
      <c r="U42" s="141"/>
      <c r="V42" s="141"/>
    </row>
    <row r="43" spans="2:30" s="95" customFormat="1" ht="4.5" customHeight="1" x14ac:dyDescent="0.2">
      <c r="B43" s="733" t="s">
        <v>540</v>
      </c>
      <c r="C43" s="733"/>
      <c r="D43" s="734" t="s">
        <v>558</v>
      </c>
      <c r="E43" s="734"/>
      <c r="F43" s="734"/>
      <c r="G43" s="155"/>
      <c r="H43" s="156"/>
      <c r="I43" s="156"/>
      <c r="J43" s="156"/>
      <c r="K43" s="156"/>
      <c r="L43" s="156"/>
      <c r="M43" s="156"/>
      <c r="N43" s="156"/>
      <c r="O43" s="156"/>
      <c r="P43" s="156"/>
      <c r="Q43" s="156"/>
      <c r="R43" s="156"/>
      <c r="S43" s="156"/>
      <c r="T43" s="156"/>
      <c r="U43" s="191"/>
      <c r="V43" s="191"/>
      <c r="W43" s="156"/>
      <c r="X43" s="156"/>
      <c r="Y43" s="156"/>
      <c r="Z43" s="155"/>
      <c r="AA43" s="156"/>
      <c r="AB43" s="156"/>
      <c r="AC43" s="147"/>
      <c r="AD43" s="258"/>
    </row>
    <row r="44" spans="2:30" s="95" customFormat="1" ht="15.75" customHeight="1" x14ac:dyDescent="0.2">
      <c r="B44" s="733"/>
      <c r="C44" s="733"/>
      <c r="D44" s="734"/>
      <c r="E44" s="734"/>
      <c r="F44" s="734"/>
      <c r="G44" s="158"/>
      <c r="H44" s="95" t="s">
        <v>535</v>
      </c>
      <c r="U44" s="141"/>
      <c r="V44" s="141"/>
      <c r="Z44" s="158"/>
      <c r="AA44" s="159" t="s">
        <v>219</v>
      </c>
      <c r="AB44" s="159" t="s">
        <v>220</v>
      </c>
      <c r="AC44" s="159" t="s">
        <v>221</v>
      </c>
      <c r="AD44" s="284"/>
    </row>
    <row r="45" spans="2:30" s="95" customFormat="1" ht="18" customHeight="1" x14ac:dyDescent="0.2">
      <c r="B45" s="733"/>
      <c r="C45" s="733"/>
      <c r="D45" s="734"/>
      <c r="E45" s="734"/>
      <c r="F45" s="734"/>
      <c r="G45" s="158"/>
      <c r="I45" s="142" t="s">
        <v>102</v>
      </c>
      <c r="J45" s="729" t="s">
        <v>559</v>
      </c>
      <c r="K45" s="729"/>
      <c r="L45" s="729"/>
      <c r="M45" s="729"/>
      <c r="N45" s="729"/>
      <c r="O45" s="729"/>
      <c r="P45" s="729"/>
      <c r="Q45" s="729"/>
      <c r="R45" s="729"/>
      <c r="S45" s="729"/>
      <c r="T45" s="729"/>
      <c r="U45" s="662"/>
      <c r="V45" s="662"/>
      <c r="W45" s="206" t="s">
        <v>158</v>
      </c>
      <c r="Z45" s="158"/>
      <c r="AC45" s="163"/>
      <c r="AD45" s="168"/>
    </row>
    <row r="46" spans="2:30" s="95" customFormat="1" ht="30" customHeight="1" x14ac:dyDescent="0.2">
      <c r="B46" s="733"/>
      <c r="C46" s="733"/>
      <c r="D46" s="734"/>
      <c r="E46" s="734"/>
      <c r="F46" s="734"/>
      <c r="G46" s="158"/>
      <c r="I46" s="287" t="s">
        <v>104</v>
      </c>
      <c r="J46" s="730" t="s">
        <v>567</v>
      </c>
      <c r="K46" s="730"/>
      <c r="L46" s="730"/>
      <c r="M46" s="730"/>
      <c r="N46" s="730"/>
      <c r="O46" s="730"/>
      <c r="P46" s="730"/>
      <c r="Q46" s="730"/>
      <c r="R46" s="730"/>
      <c r="S46" s="730"/>
      <c r="T46" s="730"/>
      <c r="U46" s="662"/>
      <c r="V46" s="662"/>
      <c r="W46" s="189" t="s">
        <v>158</v>
      </c>
      <c r="Y46" s="289"/>
      <c r="Z46" s="164"/>
      <c r="AA46" s="184" t="s">
        <v>150</v>
      </c>
      <c r="AB46" s="184" t="s">
        <v>220</v>
      </c>
      <c r="AC46" s="184" t="s">
        <v>150</v>
      </c>
      <c r="AD46" s="168"/>
    </row>
    <row r="47" spans="2:30" s="95" customFormat="1" ht="6" customHeight="1" x14ac:dyDescent="0.2">
      <c r="B47" s="733"/>
      <c r="C47" s="733"/>
      <c r="D47" s="734"/>
      <c r="E47" s="734"/>
      <c r="F47" s="734"/>
      <c r="G47" s="187"/>
      <c r="H47" s="188"/>
      <c r="I47" s="188"/>
      <c r="J47" s="188"/>
      <c r="K47" s="188"/>
      <c r="L47" s="188"/>
      <c r="M47" s="188"/>
      <c r="N47" s="188"/>
      <c r="O47" s="188"/>
      <c r="P47" s="188"/>
      <c r="Q47" s="188"/>
      <c r="R47" s="188"/>
      <c r="S47" s="188"/>
      <c r="T47" s="290"/>
      <c r="U47" s="291"/>
      <c r="V47" s="174"/>
      <c r="W47" s="188"/>
      <c r="X47" s="188"/>
      <c r="Y47" s="188"/>
      <c r="Z47" s="187"/>
      <c r="AA47" s="188"/>
      <c r="AB47" s="188"/>
      <c r="AC47" s="151"/>
      <c r="AD47" s="292"/>
    </row>
    <row r="48" spans="2:30" s="95" customFormat="1" ht="4.5" customHeight="1" x14ac:dyDescent="0.2">
      <c r="B48" s="733"/>
      <c r="C48" s="733"/>
      <c r="D48" s="627" t="s">
        <v>561</v>
      </c>
      <c r="E48" s="627"/>
      <c r="F48" s="627"/>
      <c r="G48" s="158"/>
      <c r="T48" s="289"/>
      <c r="U48" s="288"/>
      <c r="V48" s="141"/>
      <c r="Z48" s="158"/>
      <c r="AC48" s="163"/>
      <c r="AD48" s="168"/>
    </row>
    <row r="49" spans="2:30" s="95" customFormat="1" ht="15.75" customHeight="1" x14ac:dyDescent="0.2">
      <c r="B49" s="733"/>
      <c r="C49" s="733"/>
      <c r="D49" s="627"/>
      <c r="E49" s="627"/>
      <c r="F49" s="627"/>
      <c r="G49" s="158"/>
      <c r="H49" s="95" t="s">
        <v>562</v>
      </c>
      <c r="U49" s="141"/>
      <c r="V49" s="141"/>
      <c r="Z49" s="158"/>
      <c r="AA49" s="159" t="s">
        <v>219</v>
      </c>
      <c r="AB49" s="159" t="s">
        <v>220</v>
      </c>
      <c r="AC49" s="159" t="s">
        <v>221</v>
      </c>
      <c r="AD49" s="284"/>
    </row>
    <row r="50" spans="2:30" s="95" customFormat="1" ht="27" customHeight="1" x14ac:dyDescent="0.2">
      <c r="B50" s="733"/>
      <c r="C50" s="733"/>
      <c r="D50" s="627"/>
      <c r="E50" s="627"/>
      <c r="F50" s="627"/>
      <c r="G50" s="158"/>
      <c r="I50" s="142" t="s">
        <v>102</v>
      </c>
      <c r="J50" s="735" t="s">
        <v>563</v>
      </c>
      <c r="K50" s="735"/>
      <c r="L50" s="735"/>
      <c r="M50" s="735"/>
      <c r="N50" s="735"/>
      <c r="O50" s="735"/>
      <c r="P50" s="735"/>
      <c r="Q50" s="735"/>
      <c r="R50" s="735"/>
      <c r="S50" s="735"/>
      <c r="T50" s="735"/>
      <c r="U50" s="662"/>
      <c r="V50" s="662"/>
      <c r="W50" s="206" t="s">
        <v>158</v>
      </c>
      <c r="Z50" s="158"/>
      <c r="AC50" s="163"/>
      <c r="AD50" s="168"/>
    </row>
    <row r="51" spans="2:30" s="95" customFormat="1" ht="18" customHeight="1" x14ac:dyDescent="0.2">
      <c r="B51" s="733"/>
      <c r="C51" s="733"/>
      <c r="D51" s="627"/>
      <c r="E51" s="627"/>
      <c r="F51" s="627"/>
      <c r="G51" s="158"/>
      <c r="I51" s="287" t="s">
        <v>104</v>
      </c>
      <c r="J51" s="730" t="s">
        <v>568</v>
      </c>
      <c r="K51" s="730"/>
      <c r="L51" s="730"/>
      <c r="M51" s="730"/>
      <c r="N51" s="730"/>
      <c r="O51" s="730"/>
      <c r="P51" s="730"/>
      <c r="Q51" s="730"/>
      <c r="R51" s="730"/>
      <c r="S51" s="730"/>
      <c r="T51" s="730"/>
      <c r="U51" s="662"/>
      <c r="V51" s="662"/>
      <c r="W51" s="189" t="s">
        <v>158</v>
      </c>
      <c r="Y51" s="289"/>
      <c r="Z51" s="164"/>
      <c r="AA51" s="184" t="s">
        <v>150</v>
      </c>
      <c r="AB51" s="184" t="s">
        <v>220</v>
      </c>
      <c r="AC51" s="184" t="s">
        <v>150</v>
      </c>
      <c r="AD51" s="168"/>
    </row>
    <row r="52" spans="2:30" s="95" customFormat="1" ht="6" customHeight="1" x14ac:dyDescent="0.2">
      <c r="B52" s="733"/>
      <c r="C52" s="733"/>
      <c r="D52" s="627"/>
      <c r="E52" s="627"/>
      <c r="F52" s="627"/>
      <c r="G52" s="158"/>
      <c r="T52" s="289"/>
      <c r="U52" s="288"/>
      <c r="V52" s="141"/>
      <c r="Z52" s="158"/>
      <c r="AC52" s="163"/>
      <c r="AD52" s="168"/>
    </row>
    <row r="53" spans="2:30" s="95" customFormat="1" ht="4.5" customHeight="1" x14ac:dyDescent="0.2">
      <c r="B53" s="733"/>
      <c r="C53" s="733"/>
      <c r="D53" s="627" t="s">
        <v>565</v>
      </c>
      <c r="E53" s="627"/>
      <c r="F53" s="627"/>
      <c r="G53" s="155"/>
      <c r="H53" s="156"/>
      <c r="I53" s="156"/>
      <c r="J53" s="156"/>
      <c r="K53" s="156"/>
      <c r="L53" s="156"/>
      <c r="M53" s="156"/>
      <c r="N53" s="156"/>
      <c r="O53" s="156"/>
      <c r="P53" s="156"/>
      <c r="Q53" s="156"/>
      <c r="R53" s="156"/>
      <c r="S53" s="156"/>
      <c r="T53" s="156"/>
      <c r="U53" s="191"/>
      <c r="V53" s="191"/>
      <c r="W53" s="156"/>
      <c r="X53" s="156"/>
      <c r="Y53" s="156"/>
      <c r="Z53" s="155"/>
      <c r="AA53" s="156"/>
      <c r="AB53" s="156"/>
      <c r="AC53" s="147"/>
      <c r="AD53" s="258"/>
    </row>
    <row r="54" spans="2:30" s="95" customFormat="1" ht="15.75" customHeight="1" x14ac:dyDescent="0.2">
      <c r="B54" s="733"/>
      <c r="C54" s="733"/>
      <c r="D54" s="627"/>
      <c r="E54" s="627"/>
      <c r="F54" s="627"/>
      <c r="G54" s="158"/>
      <c r="H54" s="95" t="s">
        <v>535</v>
      </c>
      <c r="U54" s="141"/>
      <c r="V54" s="141"/>
      <c r="Z54" s="158"/>
      <c r="AA54" s="159" t="s">
        <v>219</v>
      </c>
      <c r="AB54" s="159" t="s">
        <v>220</v>
      </c>
      <c r="AC54" s="159" t="s">
        <v>221</v>
      </c>
      <c r="AD54" s="284"/>
    </row>
    <row r="55" spans="2:30" s="95" customFormat="1" ht="30" customHeight="1" x14ac:dyDescent="0.2">
      <c r="B55" s="733"/>
      <c r="C55" s="733"/>
      <c r="D55" s="627"/>
      <c r="E55" s="627"/>
      <c r="F55" s="627"/>
      <c r="G55" s="158"/>
      <c r="I55" s="142" t="s">
        <v>102</v>
      </c>
      <c r="J55" s="729" t="s">
        <v>566</v>
      </c>
      <c r="K55" s="729"/>
      <c r="L55" s="729"/>
      <c r="M55" s="729"/>
      <c r="N55" s="729"/>
      <c r="O55" s="729"/>
      <c r="P55" s="729"/>
      <c r="Q55" s="729"/>
      <c r="R55" s="729"/>
      <c r="S55" s="729"/>
      <c r="T55" s="729"/>
      <c r="U55" s="662"/>
      <c r="V55" s="662"/>
      <c r="W55" s="206" t="s">
        <v>158</v>
      </c>
      <c r="Z55" s="158"/>
      <c r="AC55" s="163"/>
      <c r="AD55" s="168"/>
    </row>
    <row r="56" spans="2:30" s="95" customFormat="1" ht="27" customHeight="1" x14ac:dyDescent="0.2">
      <c r="B56" s="733"/>
      <c r="C56" s="733"/>
      <c r="D56" s="627"/>
      <c r="E56" s="627"/>
      <c r="F56" s="627"/>
      <c r="G56" s="158"/>
      <c r="I56" s="287" t="s">
        <v>104</v>
      </c>
      <c r="J56" s="730" t="s">
        <v>567</v>
      </c>
      <c r="K56" s="730"/>
      <c r="L56" s="730"/>
      <c r="M56" s="730"/>
      <c r="N56" s="730"/>
      <c r="O56" s="730"/>
      <c r="P56" s="730"/>
      <c r="Q56" s="730"/>
      <c r="R56" s="730"/>
      <c r="S56" s="730"/>
      <c r="T56" s="730"/>
      <c r="U56" s="662"/>
      <c r="V56" s="662"/>
      <c r="W56" s="189" t="s">
        <v>158</v>
      </c>
      <c r="Y56" s="289"/>
      <c r="Z56" s="164"/>
      <c r="AA56" s="184" t="s">
        <v>150</v>
      </c>
      <c r="AB56" s="184" t="s">
        <v>220</v>
      </c>
      <c r="AC56" s="184" t="s">
        <v>150</v>
      </c>
      <c r="AD56" s="168"/>
    </row>
    <row r="57" spans="2:30" s="95" customFormat="1" ht="3.75" customHeight="1" x14ac:dyDescent="0.2">
      <c r="B57" s="733"/>
      <c r="C57" s="733"/>
      <c r="D57" s="627"/>
      <c r="E57" s="627"/>
      <c r="F57" s="627"/>
      <c r="G57" s="187"/>
      <c r="H57" s="188"/>
      <c r="I57" s="188"/>
      <c r="J57" s="188"/>
      <c r="K57" s="188"/>
      <c r="L57" s="188"/>
      <c r="M57" s="188"/>
      <c r="N57" s="188"/>
      <c r="O57" s="188"/>
      <c r="P57" s="188"/>
      <c r="Q57" s="188"/>
      <c r="R57" s="188"/>
      <c r="S57" s="188"/>
      <c r="T57" s="290"/>
      <c r="U57" s="290"/>
      <c r="V57" s="188"/>
      <c r="W57" s="188"/>
      <c r="X57" s="188"/>
      <c r="Y57" s="188"/>
      <c r="Z57" s="187"/>
      <c r="AA57" s="188"/>
      <c r="AB57" s="188"/>
      <c r="AC57" s="151"/>
      <c r="AD57" s="292"/>
    </row>
    <row r="58" spans="2:30" s="95" customFormat="1" ht="3.75" customHeight="1" x14ac:dyDescent="0.2">
      <c r="B58" s="293"/>
      <c r="C58" s="293"/>
      <c r="D58" s="293"/>
      <c r="E58" s="293"/>
      <c r="F58" s="293"/>
      <c r="T58" s="289"/>
      <c r="U58" s="289"/>
    </row>
    <row r="59" spans="2:30" s="95" customFormat="1" ht="13.5" customHeight="1" x14ac:dyDescent="0.2">
      <c r="B59" s="736" t="s">
        <v>569</v>
      </c>
      <c r="C59" s="736"/>
      <c r="D59" s="296" t="s">
        <v>543</v>
      </c>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row>
    <row r="60" spans="2:30" s="95" customFormat="1" x14ac:dyDescent="0.2">
      <c r="B60" s="731"/>
      <c r="C60" s="731"/>
      <c r="D60" s="737"/>
      <c r="E60" s="737"/>
      <c r="F60" s="737"/>
      <c r="G60" s="737"/>
      <c r="H60" s="737"/>
      <c r="I60" s="737"/>
      <c r="J60" s="737"/>
      <c r="K60" s="737"/>
      <c r="L60" s="737"/>
      <c r="M60" s="737"/>
      <c r="N60" s="737"/>
      <c r="O60" s="737"/>
      <c r="P60" s="737"/>
      <c r="Q60" s="737"/>
      <c r="R60" s="737"/>
      <c r="S60" s="737"/>
      <c r="T60" s="737"/>
      <c r="U60" s="737"/>
      <c r="V60" s="737"/>
      <c r="W60" s="737"/>
      <c r="X60" s="737"/>
      <c r="Y60" s="737"/>
      <c r="Z60" s="737"/>
      <c r="AA60" s="737"/>
      <c r="AB60" s="737"/>
      <c r="AC60" s="737"/>
      <c r="AD60" s="737"/>
    </row>
    <row r="122" spans="3:7" x14ac:dyDescent="0.2">
      <c r="C122" s="92"/>
      <c r="D122" s="92"/>
      <c r="E122" s="92"/>
      <c r="F122" s="92"/>
      <c r="G122" s="92"/>
    </row>
    <row r="123" spans="3:7" x14ac:dyDescent="0.2">
      <c r="C123" s="94"/>
    </row>
  </sheetData>
  <mergeCells count="50">
    <mergeCell ref="B59:C59"/>
    <mergeCell ref="B60:C60"/>
    <mergeCell ref="D60:AD60"/>
    <mergeCell ref="B43:C57"/>
    <mergeCell ref="D43:F47"/>
    <mergeCell ref="J45:T45"/>
    <mergeCell ref="U45:V45"/>
    <mergeCell ref="J46:T46"/>
    <mergeCell ref="U46:V46"/>
    <mergeCell ref="D48:F52"/>
    <mergeCell ref="J50:T50"/>
    <mergeCell ref="U50:V50"/>
    <mergeCell ref="J51:T51"/>
    <mergeCell ref="U51:V51"/>
    <mergeCell ref="D53:F57"/>
    <mergeCell ref="J55:T55"/>
    <mergeCell ref="U55:V55"/>
    <mergeCell ref="J56:T56"/>
    <mergeCell ref="U56:V5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38"/>
  <dataValidations count="1">
    <dataValidation type="list" allowBlank="1" showInputMessage="1" showErrorMessage="1" sqref="G9:G11 L9 Q9 R10 G13 R13 G15 R15 AA18:AA20 AC18:AC20 AA28 AC28 AA33 AC33 AA38 AC38 AA46 AC46 AA51 AC51 AA56 AC56">
      <formula1>"□,■"</formula1>
      <formula2>0</formula2>
    </dataValidation>
  </dataValidations>
  <pageMargins left="0.7" right="0.7" top="0.75" bottom="0.75" header="0.511811023622047" footer="0.511811023622047"/>
  <pageSetup paperSize="9" scale="97" fitToHeight="0" orientation="portrait" horizontalDpi="300" verticalDpi="300" r:id="rId1"/>
  <rowBreaks count="1" manualBreakCount="1">
    <brk id="53"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Normal="100" workbookViewId="0">
      <selection activeCell="F61" sqref="F61"/>
    </sheetView>
  </sheetViews>
  <sheetFormatPr defaultColWidth="3.453125" defaultRowHeight="13" x14ac:dyDescent="0.2"/>
  <cols>
    <col min="1" max="1" width="1.26953125" style="64" customWidth="1"/>
    <col min="2" max="2" width="3.08984375" style="139" customWidth="1"/>
    <col min="3" max="30" width="3.08984375" style="64" customWidth="1"/>
    <col min="31" max="31" width="1.26953125" style="64" customWidth="1"/>
    <col min="32" max="16384" width="3.453125" style="64"/>
  </cols>
  <sheetData>
    <row r="1" spans="2:30" s="95" customFormat="1" x14ac:dyDescent="0.2"/>
    <row r="2" spans="2:30" s="95" customFormat="1" x14ac:dyDescent="0.2">
      <c r="B2" s="95" t="s">
        <v>570</v>
      </c>
    </row>
    <row r="3" spans="2:30" s="95" customFormat="1" x14ac:dyDescent="0.2">
      <c r="U3" s="140" t="s">
        <v>1</v>
      </c>
      <c r="V3" s="655"/>
      <c r="W3" s="655"/>
      <c r="X3" s="140" t="s">
        <v>2</v>
      </c>
      <c r="Y3" s="655"/>
      <c r="Z3" s="655"/>
      <c r="AA3" s="140" t="s">
        <v>3</v>
      </c>
      <c r="AB3" s="655"/>
      <c r="AC3" s="655"/>
      <c r="AD3" s="140" t="s">
        <v>4</v>
      </c>
    </row>
    <row r="4" spans="2:30" s="95" customFormat="1" x14ac:dyDescent="0.2">
      <c r="AD4" s="140"/>
    </row>
    <row r="5" spans="2:30" s="95" customFormat="1" x14ac:dyDescent="0.2">
      <c r="B5" s="655" t="s">
        <v>504</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c r="AC5" s="655"/>
      <c r="AD5" s="655"/>
    </row>
    <row r="6" spans="2:30" s="95" customFormat="1" ht="28.5" customHeight="1" x14ac:dyDescent="0.2">
      <c r="B6" s="676" t="s">
        <v>571</v>
      </c>
      <c r="C6" s="676"/>
      <c r="D6" s="676"/>
      <c r="E6" s="676"/>
      <c r="F6" s="676"/>
      <c r="G6" s="676"/>
      <c r="H6" s="676"/>
      <c r="I6" s="676"/>
      <c r="J6" s="676"/>
      <c r="K6" s="676"/>
      <c r="L6" s="676"/>
      <c r="M6" s="676"/>
      <c r="N6" s="676"/>
      <c r="O6" s="676"/>
      <c r="P6" s="676"/>
      <c r="Q6" s="676"/>
      <c r="R6" s="676"/>
      <c r="S6" s="676"/>
      <c r="T6" s="676"/>
      <c r="U6" s="676"/>
      <c r="V6" s="676"/>
      <c r="W6" s="676"/>
      <c r="X6" s="676"/>
      <c r="Y6" s="676"/>
      <c r="Z6" s="676"/>
      <c r="AA6" s="676"/>
      <c r="AB6" s="676"/>
      <c r="AC6" s="676"/>
      <c r="AD6" s="676"/>
    </row>
    <row r="7" spans="2:30" s="95" customFormat="1" x14ac:dyDescent="0.2"/>
    <row r="8" spans="2:30" s="95" customFormat="1" ht="23.25" customHeight="1" x14ac:dyDescent="0.2">
      <c r="B8" s="713" t="s">
        <v>506</v>
      </c>
      <c r="C8" s="713"/>
      <c r="D8" s="713"/>
      <c r="E8" s="713"/>
      <c r="F8" s="713"/>
      <c r="G8" s="723"/>
      <c r="H8" s="723"/>
      <c r="I8" s="723"/>
      <c r="J8" s="723"/>
      <c r="K8" s="723"/>
      <c r="L8" s="723"/>
      <c r="M8" s="723"/>
      <c r="N8" s="723"/>
      <c r="O8" s="723"/>
      <c r="P8" s="723"/>
      <c r="Q8" s="723"/>
      <c r="R8" s="723"/>
      <c r="S8" s="723"/>
      <c r="T8" s="723"/>
      <c r="U8" s="723"/>
      <c r="V8" s="723"/>
      <c r="W8" s="723"/>
      <c r="X8" s="723"/>
      <c r="Y8" s="723"/>
      <c r="Z8" s="723"/>
      <c r="AA8" s="723"/>
      <c r="AB8" s="723"/>
      <c r="AC8" s="723"/>
      <c r="AD8" s="723"/>
    </row>
    <row r="9" spans="2:30" ht="23.25" customHeight="1" x14ac:dyDescent="0.2">
      <c r="B9" s="713" t="s">
        <v>507</v>
      </c>
      <c r="C9" s="713"/>
      <c r="D9" s="713"/>
      <c r="E9" s="713"/>
      <c r="F9" s="713"/>
      <c r="G9" s="181" t="s">
        <v>150</v>
      </c>
      <c r="H9" s="145" t="s">
        <v>212</v>
      </c>
      <c r="I9" s="145"/>
      <c r="J9" s="145"/>
      <c r="K9" s="145"/>
      <c r="L9" s="184" t="s">
        <v>150</v>
      </c>
      <c r="M9" s="145" t="s">
        <v>213</v>
      </c>
      <c r="N9" s="145"/>
      <c r="O9" s="145"/>
      <c r="P9" s="145"/>
      <c r="Q9" s="184" t="s">
        <v>150</v>
      </c>
      <c r="R9" s="145" t="s">
        <v>214</v>
      </c>
      <c r="S9" s="272"/>
      <c r="T9" s="272"/>
      <c r="U9" s="272"/>
      <c r="V9" s="272"/>
      <c r="W9" s="272"/>
      <c r="X9" s="272"/>
      <c r="Y9" s="272"/>
      <c r="Z9" s="272"/>
      <c r="AA9" s="272"/>
      <c r="AB9" s="272"/>
      <c r="AC9" s="272"/>
      <c r="AD9" s="273"/>
    </row>
    <row r="10" spans="2:30" ht="23.25" customHeight="1" x14ac:dyDescent="0.2">
      <c r="B10" s="657" t="s">
        <v>508</v>
      </c>
      <c r="C10" s="657"/>
      <c r="D10" s="657"/>
      <c r="E10" s="657"/>
      <c r="F10" s="657"/>
      <c r="G10" s="184" t="s">
        <v>150</v>
      </c>
      <c r="H10" s="156" t="s">
        <v>572</v>
      </c>
      <c r="I10" s="147"/>
      <c r="J10" s="147"/>
      <c r="K10" s="147"/>
      <c r="L10" s="147"/>
      <c r="M10" s="147"/>
      <c r="N10" s="156"/>
      <c r="O10" s="147"/>
      <c r="P10" s="184" t="s">
        <v>150</v>
      </c>
      <c r="Q10" s="156" t="s">
        <v>573</v>
      </c>
      <c r="R10" s="147"/>
      <c r="S10" s="156"/>
      <c r="T10" s="276"/>
      <c r="U10" s="276"/>
      <c r="V10" s="276"/>
      <c r="W10" s="276"/>
      <c r="X10" s="276"/>
      <c r="Y10" s="276"/>
      <c r="Z10" s="276"/>
      <c r="AA10" s="276"/>
      <c r="AB10" s="276"/>
      <c r="AC10" s="276"/>
      <c r="AD10" s="277"/>
    </row>
    <row r="11" spans="2:30" ht="23.25" customHeight="1" x14ac:dyDescent="0.2">
      <c r="B11" s="657"/>
      <c r="C11" s="657"/>
      <c r="D11" s="657"/>
      <c r="E11" s="657"/>
      <c r="F11" s="657"/>
      <c r="G11" s="193" t="s">
        <v>150</v>
      </c>
      <c r="H11" s="188" t="s">
        <v>574</v>
      </c>
      <c r="I11" s="151"/>
      <c r="J11" s="151"/>
      <c r="K11" s="151"/>
      <c r="L11" s="151"/>
      <c r="M11" s="151"/>
      <c r="N11" s="151"/>
      <c r="O11" s="151"/>
      <c r="P11" s="184" t="s">
        <v>150</v>
      </c>
      <c r="Q11" s="188" t="s">
        <v>575</v>
      </c>
      <c r="R11" s="151"/>
      <c r="S11" s="278"/>
      <c r="T11" s="278"/>
      <c r="U11" s="278"/>
      <c r="V11" s="278"/>
      <c r="W11" s="278"/>
      <c r="X11" s="278"/>
      <c r="Y11" s="278"/>
      <c r="Z11" s="278"/>
      <c r="AA11" s="278"/>
      <c r="AB11" s="278"/>
      <c r="AC11" s="278"/>
      <c r="AD11" s="279"/>
    </row>
    <row r="12" spans="2:30" ht="23.25" customHeight="1" x14ac:dyDescent="0.2">
      <c r="B12" s="657" t="s">
        <v>512</v>
      </c>
      <c r="C12" s="657"/>
      <c r="D12" s="657"/>
      <c r="E12" s="657"/>
      <c r="F12" s="657"/>
      <c r="G12" s="184" t="s">
        <v>150</v>
      </c>
      <c r="H12" s="156" t="s">
        <v>513</v>
      </c>
      <c r="I12" s="147"/>
      <c r="J12" s="147"/>
      <c r="K12" s="147"/>
      <c r="L12" s="147"/>
      <c r="M12" s="147"/>
      <c r="N12" s="147"/>
      <c r="O12" s="147"/>
      <c r="P12" s="147"/>
      <c r="Q12" s="147"/>
      <c r="R12" s="147"/>
      <c r="S12" s="184" t="s">
        <v>150</v>
      </c>
      <c r="T12" s="156" t="s">
        <v>514</v>
      </c>
      <c r="U12" s="276"/>
      <c r="V12" s="276"/>
      <c r="W12" s="276"/>
      <c r="X12" s="276"/>
      <c r="Y12" s="276"/>
      <c r="Z12" s="276"/>
      <c r="AA12" s="276"/>
      <c r="AB12" s="276"/>
      <c r="AC12" s="276"/>
      <c r="AD12" s="277"/>
    </row>
    <row r="13" spans="2:30" ht="23.25" customHeight="1" x14ac:dyDescent="0.2">
      <c r="B13" s="657"/>
      <c r="C13" s="657"/>
      <c r="D13" s="657"/>
      <c r="E13" s="657"/>
      <c r="F13" s="657"/>
      <c r="G13" s="193" t="s">
        <v>150</v>
      </c>
      <c r="H13" s="188" t="s">
        <v>515</v>
      </c>
      <c r="I13" s="151"/>
      <c r="J13" s="151"/>
      <c r="K13" s="151"/>
      <c r="L13" s="151"/>
      <c r="M13" s="151"/>
      <c r="N13" s="151"/>
      <c r="O13" s="151"/>
      <c r="P13" s="151"/>
      <c r="Q13" s="151"/>
      <c r="R13" s="151"/>
      <c r="S13" s="278"/>
      <c r="T13" s="278"/>
      <c r="U13" s="278"/>
      <c r="V13" s="278"/>
      <c r="W13" s="278"/>
      <c r="X13" s="278"/>
      <c r="Y13" s="278"/>
      <c r="Z13" s="278"/>
      <c r="AA13" s="278"/>
      <c r="AB13" s="278"/>
      <c r="AC13" s="278"/>
      <c r="AD13" s="279"/>
    </row>
    <row r="14" spans="2:30" s="95" customFormat="1" x14ac:dyDescent="0.2"/>
    <row r="15" spans="2:30" s="95" customFormat="1" x14ac:dyDescent="0.2">
      <c r="B15" s="95" t="s">
        <v>576</v>
      </c>
    </row>
    <row r="16" spans="2:30" s="95" customFormat="1" x14ac:dyDescent="0.2">
      <c r="B16" s="95" t="s">
        <v>521</v>
      </c>
      <c r="AC16" s="163"/>
      <c r="AD16" s="163"/>
    </row>
    <row r="17" spans="2:30" s="95" customFormat="1" ht="6" customHeight="1" x14ac:dyDescent="0.2"/>
    <row r="18" spans="2:30" s="95" customFormat="1" ht="4.5" customHeight="1" x14ac:dyDescent="0.2">
      <c r="B18" s="668" t="s">
        <v>522</v>
      </c>
      <c r="C18" s="668"/>
      <c r="D18" s="668"/>
      <c r="E18" s="668"/>
      <c r="F18" s="668"/>
      <c r="G18" s="155"/>
      <c r="H18" s="156"/>
      <c r="I18" s="156"/>
      <c r="J18" s="156"/>
      <c r="K18" s="156"/>
      <c r="L18" s="156"/>
      <c r="M18" s="156"/>
      <c r="N18" s="156"/>
      <c r="O18" s="156"/>
      <c r="P18" s="156"/>
      <c r="Q18" s="156"/>
      <c r="R18" s="156"/>
      <c r="S18" s="156"/>
      <c r="T18" s="156"/>
      <c r="U18" s="156"/>
      <c r="V18" s="156"/>
      <c r="W18" s="156"/>
      <c r="X18" s="156"/>
      <c r="Y18" s="156"/>
      <c r="Z18" s="155"/>
      <c r="AA18" s="156"/>
      <c r="AB18" s="156"/>
      <c r="AC18" s="738"/>
      <c r="AD18" s="738"/>
    </row>
    <row r="19" spans="2:30" s="95" customFormat="1" ht="15.75" customHeight="1" x14ac:dyDescent="0.2">
      <c r="B19" s="668"/>
      <c r="C19" s="668"/>
      <c r="D19" s="668"/>
      <c r="E19" s="668"/>
      <c r="F19" s="668"/>
      <c r="G19" s="158"/>
      <c r="H19" s="95" t="s">
        <v>577</v>
      </c>
      <c r="Z19" s="286"/>
      <c r="AA19" s="159" t="s">
        <v>219</v>
      </c>
      <c r="AB19" s="159" t="s">
        <v>220</v>
      </c>
      <c r="AC19" s="159" t="s">
        <v>221</v>
      </c>
      <c r="AD19" s="168"/>
    </row>
    <row r="20" spans="2:30" s="95" customFormat="1" ht="18.75" customHeight="1" x14ac:dyDescent="0.2">
      <c r="B20" s="668"/>
      <c r="C20" s="668"/>
      <c r="D20" s="668"/>
      <c r="E20" s="668"/>
      <c r="F20" s="668"/>
      <c r="G20" s="158"/>
      <c r="I20" s="142" t="s">
        <v>102</v>
      </c>
      <c r="J20" s="730" t="s">
        <v>524</v>
      </c>
      <c r="K20" s="730"/>
      <c r="L20" s="730"/>
      <c r="M20" s="730"/>
      <c r="N20" s="730"/>
      <c r="O20" s="730"/>
      <c r="P20" s="730"/>
      <c r="Q20" s="730"/>
      <c r="R20" s="730"/>
      <c r="S20" s="730"/>
      <c r="T20" s="730"/>
      <c r="U20" s="180"/>
      <c r="V20" s="739"/>
      <c r="W20" s="739"/>
      <c r="X20" s="206" t="s">
        <v>158</v>
      </c>
      <c r="Z20" s="164"/>
      <c r="AA20" s="264"/>
      <c r="AB20" s="141"/>
      <c r="AC20" s="264"/>
      <c r="AD20" s="168"/>
    </row>
    <row r="21" spans="2:30" s="95" customFormat="1" ht="18.75" customHeight="1" x14ac:dyDescent="0.2">
      <c r="B21" s="668"/>
      <c r="C21" s="668"/>
      <c r="D21" s="668"/>
      <c r="E21" s="668"/>
      <c r="F21" s="668"/>
      <c r="G21" s="158"/>
      <c r="I21" s="142" t="s">
        <v>104</v>
      </c>
      <c r="J21" s="294" t="s">
        <v>525</v>
      </c>
      <c r="K21" s="180"/>
      <c r="L21" s="180"/>
      <c r="M21" s="180"/>
      <c r="N21" s="180"/>
      <c r="O21" s="180"/>
      <c r="P21" s="180"/>
      <c r="Q21" s="180"/>
      <c r="R21" s="180"/>
      <c r="S21" s="180"/>
      <c r="T21" s="180"/>
      <c r="U21" s="206"/>
      <c r="V21" s="740"/>
      <c r="W21" s="740"/>
      <c r="X21" s="189" t="s">
        <v>158</v>
      </c>
      <c r="Y21" s="289"/>
      <c r="Z21" s="164"/>
      <c r="AA21" s="184" t="s">
        <v>150</v>
      </c>
      <c r="AB21" s="184" t="s">
        <v>220</v>
      </c>
      <c r="AC21" s="184" t="s">
        <v>150</v>
      </c>
      <c r="AD21" s="168"/>
    </row>
    <row r="22" spans="2:30" s="95" customFormat="1" x14ac:dyDescent="0.2">
      <c r="B22" s="668"/>
      <c r="C22" s="668"/>
      <c r="D22" s="668"/>
      <c r="E22" s="668"/>
      <c r="F22" s="668"/>
      <c r="G22" s="158"/>
      <c r="H22" s="95" t="s">
        <v>526</v>
      </c>
      <c r="Z22" s="158"/>
      <c r="AC22" s="163"/>
      <c r="AD22" s="168"/>
    </row>
    <row r="23" spans="2:30" s="95" customFormat="1" ht="15.75" customHeight="1" x14ac:dyDescent="0.2">
      <c r="B23" s="668"/>
      <c r="C23" s="668"/>
      <c r="D23" s="668"/>
      <c r="E23" s="668"/>
      <c r="F23" s="668"/>
      <c r="G23" s="158"/>
      <c r="H23" s="95" t="s">
        <v>527</v>
      </c>
      <c r="T23" s="289"/>
      <c r="V23" s="289"/>
      <c r="Z23" s="164"/>
      <c r="AA23" s="163"/>
      <c r="AB23" s="163"/>
      <c r="AC23" s="163"/>
      <c r="AD23" s="168"/>
    </row>
    <row r="24" spans="2:30" s="95" customFormat="1" ht="30" customHeight="1" x14ac:dyDescent="0.2">
      <c r="B24" s="668"/>
      <c r="C24" s="668"/>
      <c r="D24" s="668"/>
      <c r="E24" s="668"/>
      <c r="F24" s="668"/>
      <c r="G24" s="158"/>
      <c r="I24" s="142" t="s">
        <v>103</v>
      </c>
      <c r="J24" s="741" t="s">
        <v>528</v>
      </c>
      <c r="K24" s="741"/>
      <c r="L24" s="741"/>
      <c r="M24" s="741"/>
      <c r="N24" s="741"/>
      <c r="O24" s="741"/>
      <c r="P24" s="741"/>
      <c r="Q24" s="741"/>
      <c r="R24" s="741"/>
      <c r="S24" s="741"/>
      <c r="T24" s="741"/>
      <c r="U24" s="741"/>
      <c r="V24" s="739"/>
      <c r="W24" s="739"/>
      <c r="X24" s="206" t="s">
        <v>158</v>
      </c>
      <c r="Y24" s="289"/>
      <c r="Z24" s="164"/>
      <c r="AA24" s="184" t="s">
        <v>150</v>
      </c>
      <c r="AB24" s="184" t="s">
        <v>220</v>
      </c>
      <c r="AC24" s="184" t="s">
        <v>150</v>
      </c>
      <c r="AD24" s="168"/>
    </row>
    <row r="25" spans="2:30" s="95" customFormat="1" ht="6" customHeight="1" x14ac:dyDescent="0.2">
      <c r="B25" s="668"/>
      <c r="C25" s="668"/>
      <c r="D25" s="668"/>
      <c r="E25" s="668"/>
      <c r="F25" s="668"/>
      <c r="G25" s="187"/>
      <c r="H25" s="188"/>
      <c r="I25" s="188"/>
      <c r="J25" s="188"/>
      <c r="K25" s="188"/>
      <c r="L25" s="188"/>
      <c r="M25" s="188"/>
      <c r="N25" s="188"/>
      <c r="O25" s="188"/>
      <c r="P25" s="188"/>
      <c r="Q25" s="188"/>
      <c r="R25" s="188"/>
      <c r="S25" s="188"/>
      <c r="T25" s="290"/>
      <c r="U25" s="290"/>
      <c r="V25" s="188"/>
      <c r="W25" s="188"/>
      <c r="X25" s="188"/>
      <c r="Y25" s="188"/>
      <c r="Z25" s="187"/>
      <c r="AA25" s="188"/>
      <c r="AB25" s="188"/>
      <c r="AC25" s="151"/>
      <c r="AD25" s="292"/>
    </row>
    <row r="26" spans="2:30" s="95" customFormat="1" ht="9.75" customHeight="1" x14ac:dyDescent="0.2">
      <c r="B26" s="293"/>
      <c r="C26" s="293"/>
      <c r="D26" s="293"/>
      <c r="E26" s="293"/>
      <c r="F26" s="293"/>
      <c r="T26" s="289"/>
      <c r="U26" s="289"/>
    </row>
    <row r="27" spans="2:30" s="95" customFormat="1" x14ac:dyDescent="0.2">
      <c r="B27" s="95" t="s">
        <v>529</v>
      </c>
      <c r="C27" s="293"/>
      <c r="D27" s="293"/>
      <c r="E27" s="293"/>
      <c r="F27" s="293"/>
      <c r="T27" s="289"/>
      <c r="U27" s="289"/>
    </row>
    <row r="28" spans="2:30" s="95" customFormat="1" ht="6.75" customHeight="1" x14ac:dyDescent="0.2">
      <c r="B28" s="293"/>
      <c r="C28" s="293"/>
      <c r="D28" s="293"/>
      <c r="E28" s="293"/>
      <c r="F28" s="293"/>
      <c r="T28" s="289"/>
      <c r="U28" s="289"/>
    </row>
    <row r="29" spans="2:30" s="95" customFormat="1" ht="4.5" customHeight="1" x14ac:dyDescent="0.2">
      <c r="B29" s="668" t="s">
        <v>522</v>
      </c>
      <c r="C29" s="668"/>
      <c r="D29" s="668"/>
      <c r="E29" s="668"/>
      <c r="F29" s="668"/>
      <c r="G29" s="155"/>
      <c r="H29" s="156"/>
      <c r="I29" s="156"/>
      <c r="J29" s="156"/>
      <c r="K29" s="156"/>
      <c r="L29" s="156"/>
      <c r="M29" s="156"/>
      <c r="N29" s="156"/>
      <c r="O29" s="156"/>
      <c r="P29" s="156"/>
      <c r="Q29" s="156"/>
      <c r="R29" s="156"/>
      <c r="S29" s="156"/>
      <c r="T29" s="156"/>
      <c r="U29" s="156"/>
      <c r="V29" s="156"/>
      <c r="W29" s="156"/>
      <c r="X29" s="156"/>
      <c r="Y29" s="156"/>
      <c r="Z29" s="155"/>
      <c r="AA29" s="156"/>
      <c r="AB29" s="156"/>
      <c r="AC29" s="147"/>
      <c r="AD29" s="258"/>
    </row>
    <row r="30" spans="2:30" s="95" customFormat="1" ht="15.75" customHeight="1" x14ac:dyDescent="0.2">
      <c r="B30" s="668"/>
      <c r="C30" s="668"/>
      <c r="D30" s="668"/>
      <c r="E30" s="668"/>
      <c r="F30" s="668"/>
      <c r="G30" s="158"/>
      <c r="H30" s="95" t="s">
        <v>578</v>
      </c>
      <c r="Z30" s="158"/>
      <c r="AA30" s="159" t="s">
        <v>219</v>
      </c>
      <c r="AB30" s="159" t="s">
        <v>220</v>
      </c>
      <c r="AC30" s="159" t="s">
        <v>221</v>
      </c>
      <c r="AD30" s="284"/>
    </row>
    <row r="31" spans="2:30" s="95" customFormat="1" ht="18.75" customHeight="1" x14ac:dyDescent="0.2">
      <c r="B31" s="668"/>
      <c r="C31" s="668"/>
      <c r="D31" s="668"/>
      <c r="E31" s="668"/>
      <c r="F31" s="668"/>
      <c r="G31" s="158"/>
      <c r="I31" s="142" t="s">
        <v>102</v>
      </c>
      <c r="J31" s="730" t="s">
        <v>524</v>
      </c>
      <c r="K31" s="730"/>
      <c r="L31" s="730"/>
      <c r="M31" s="730"/>
      <c r="N31" s="730"/>
      <c r="O31" s="730"/>
      <c r="P31" s="730"/>
      <c r="Q31" s="730"/>
      <c r="R31" s="730"/>
      <c r="S31" s="730"/>
      <c r="T31" s="730"/>
      <c r="U31" s="206"/>
      <c r="V31" s="739"/>
      <c r="W31" s="739"/>
      <c r="X31" s="206" t="s">
        <v>158</v>
      </c>
      <c r="Z31" s="158"/>
      <c r="AA31" s="264"/>
      <c r="AB31" s="141"/>
      <c r="AC31" s="264"/>
      <c r="AD31" s="168"/>
    </row>
    <row r="32" spans="2:30" s="95" customFormat="1" ht="18.75" customHeight="1" x14ac:dyDescent="0.2">
      <c r="B32" s="668"/>
      <c r="C32" s="668"/>
      <c r="D32" s="668"/>
      <c r="E32" s="668"/>
      <c r="F32" s="668"/>
      <c r="G32" s="158"/>
      <c r="I32" s="287" t="s">
        <v>104</v>
      </c>
      <c r="J32" s="307" t="s">
        <v>525</v>
      </c>
      <c r="K32" s="188"/>
      <c r="L32" s="188"/>
      <c r="M32" s="188"/>
      <c r="N32" s="188"/>
      <c r="O32" s="188"/>
      <c r="P32" s="188"/>
      <c r="Q32" s="188"/>
      <c r="R32" s="188"/>
      <c r="S32" s="188"/>
      <c r="T32" s="188"/>
      <c r="U32" s="189"/>
      <c r="V32" s="740"/>
      <c r="W32" s="740"/>
      <c r="X32" s="189" t="s">
        <v>158</v>
      </c>
      <c r="Y32" s="289"/>
      <c r="Z32" s="164"/>
      <c r="AA32" s="184" t="s">
        <v>150</v>
      </c>
      <c r="AB32" s="184" t="s">
        <v>220</v>
      </c>
      <c r="AC32" s="184" t="s">
        <v>150</v>
      </c>
      <c r="AD32" s="168"/>
    </row>
    <row r="33" spans="2:30" s="95" customFormat="1" ht="6" customHeight="1" x14ac:dyDescent="0.2">
      <c r="B33" s="668"/>
      <c r="C33" s="668"/>
      <c r="D33" s="668"/>
      <c r="E33" s="668"/>
      <c r="F33" s="668"/>
      <c r="G33" s="187"/>
      <c r="H33" s="188"/>
      <c r="I33" s="188"/>
      <c r="J33" s="188"/>
      <c r="K33" s="188"/>
      <c r="L33" s="188"/>
      <c r="M33" s="188"/>
      <c r="N33" s="188"/>
      <c r="O33" s="188"/>
      <c r="P33" s="188"/>
      <c r="Q33" s="188"/>
      <c r="R33" s="188"/>
      <c r="S33" s="188"/>
      <c r="T33" s="290"/>
      <c r="U33" s="290"/>
      <c r="V33" s="188"/>
      <c r="W33" s="188"/>
      <c r="X33" s="188"/>
      <c r="Y33" s="188"/>
      <c r="Z33" s="187"/>
      <c r="AA33" s="188"/>
      <c r="AB33" s="188"/>
      <c r="AC33" s="151"/>
      <c r="AD33" s="292"/>
    </row>
    <row r="34" spans="2:30" s="95" customFormat="1" ht="9.75" customHeight="1" x14ac:dyDescent="0.2">
      <c r="B34" s="293"/>
      <c r="C34" s="293"/>
      <c r="D34" s="293"/>
      <c r="E34" s="293"/>
      <c r="F34" s="293"/>
      <c r="T34" s="289"/>
      <c r="U34" s="289"/>
    </row>
    <row r="35" spans="2:30" s="95" customFormat="1" ht="13.5" customHeight="1" x14ac:dyDescent="0.2">
      <c r="B35" s="95" t="s">
        <v>579</v>
      </c>
      <c r="C35" s="293"/>
      <c r="D35" s="293"/>
      <c r="E35" s="293"/>
      <c r="F35" s="293"/>
      <c r="T35" s="289"/>
      <c r="U35" s="289"/>
    </row>
    <row r="36" spans="2:30" s="95" customFormat="1" ht="6.75" customHeight="1" x14ac:dyDescent="0.2">
      <c r="B36" s="293"/>
      <c r="C36" s="293"/>
      <c r="D36" s="293"/>
      <c r="E36" s="293"/>
      <c r="F36" s="293"/>
      <c r="T36" s="289"/>
      <c r="U36" s="289"/>
    </row>
    <row r="37" spans="2:30" s="95" customFormat="1" ht="4.5" customHeight="1" x14ac:dyDescent="0.2">
      <c r="B37" s="668" t="s">
        <v>522</v>
      </c>
      <c r="C37" s="668"/>
      <c r="D37" s="668"/>
      <c r="E37" s="668"/>
      <c r="F37" s="668"/>
      <c r="G37" s="155"/>
      <c r="H37" s="156"/>
      <c r="I37" s="156"/>
      <c r="J37" s="156"/>
      <c r="K37" s="156"/>
      <c r="L37" s="156"/>
      <c r="M37" s="156"/>
      <c r="N37" s="156"/>
      <c r="O37" s="156"/>
      <c r="P37" s="156"/>
      <c r="Q37" s="156"/>
      <c r="R37" s="156"/>
      <c r="S37" s="156"/>
      <c r="T37" s="156"/>
      <c r="U37" s="156"/>
      <c r="V37" s="156"/>
      <c r="W37" s="156"/>
      <c r="X37" s="156"/>
      <c r="Y37" s="156"/>
      <c r="Z37" s="155"/>
      <c r="AA37" s="156"/>
      <c r="AB37" s="156"/>
      <c r="AC37" s="147"/>
      <c r="AD37" s="258"/>
    </row>
    <row r="38" spans="2:30" s="95" customFormat="1" ht="15.75" customHeight="1" x14ac:dyDescent="0.2">
      <c r="B38" s="668"/>
      <c r="C38" s="668"/>
      <c r="D38" s="668"/>
      <c r="E38" s="668"/>
      <c r="F38" s="668"/>
      <c r="G38" s="158"/>
      <c r="H38" s="95" t="s">
        <v>530</v>
      </c>
      <c r="I38" s="188"/>
      <c r="J38" s="188"/>
      <c r="K38" s="188"/>
      <c r="L38" s="188"/>
      <c r="M38" s="188"/>
      <c r="N38" s="188"/>
      <c r="O38" s="188"/>
      <c r="P38" s="188"/>
      <c r="Q38" s="188"/>
      <c r="R38" s="188"/>
      <c r="S38" s="188"/>
      <c r="T38" s="188"/>
      <c r="U38" s="188"/>
      <c r="V38" s="188"/>
      <c r="W38" s="188"/>
      <c r="X38" s="188"/>
      <c r="Z38" s="158"/>
      <c r="AA38" s="159" t="s">
        <v>219</v>
      </c>
      <c r="AB38" s="159" t="s">
        <v>220</v>
      </c>
      <c r="AC38" s="159" t="s">
        <v>221</v>
      </c>
      <c r="AD38" s="284"/>
    </row>
    <row r="39" spans="2:30" s="95" customFormat="1" ht="18.75" customHeight="1" x14ac:dyDescent="0.2">
      <c r="B39" s="668"/>
      <c r="C39" s="668"/>
      <c r="D39" s="668"/>
      <c r="E39" s="668"/>
      <c r="F39" s="668"/>
      <c r="G39" s="158"/>
      <c r="I39" s="287" t="s">
        <v>102</v>
      </c>
      <c r="J39" s="742" t="s">
        <v>524</v>
      </c>
      <c r="K39" s="742"/>
      <c r="L39" s="742"/>
      <c r="M39" s="742"/>
      <c r="N39" s="742"/>
      <c r="O39" s="742"/>
      <c r="P39" s="742"/>
      <c r="Q39" s="742"/>
      <c r="R39" s="742"/>
      <c r="S39" s="742"/>
      <c r="T39" s="742"/>
      <c r="U39" s="189"/>
      <c r="V39" s="740"/>
      <c r="W39" s="740"/>
      <c r="X39" s="189" t="s">
        <v>158</v>
      </c>
      <c r="Z39" s="158"/>
      <c r="AA39" s="264"/>
      <c r="AB39" s="141"/>
      <c r="AC39" s="264"/>
      <c r="AD39" s="168"/>
    </row>
    <row r="40" spans="2:30" s="95" customFormat="1" ht="18.75" customHeight="1" x14ac:dyDescent="0.2">
      <c r="B40" s="668"/>
      <c r="C40" s="668"/>
      <c r="D40" s="668"/>
      <c r="E40" s="668"/>
      <c r="F40" s="668"/>
      <c r="G40" s="158"/>
      <c r="I40" s="287" t="s">
        <v>104</v>
      </c>
      <c r="J40" s="307" t="s">
        <v>525</v>
      </c>
      <c r="K40" s="188"/>
      <c r="L40" s="188"/>
      <c r="M40" s="188"/>
      <c r="N40" s="188"/>
      <c r="O40" s="188"/>
      <c r="P40" s="188"/>
      <c r="Q40" s="188"/>
      <c r="R40" s="188"/>
      <c r="S40" s="188"/>
      <c r="T40" s="188"/>
      <c r="U40" s="189"/>
      <c r="V40" s="739"/>
      <c r="W40" s="739"/>
      <c r="X40" s="189" t="s">
        <v>158</v>
      </c>
      <c r="Y40" s="289"/>
      <c r="Z40" s="164"/>
      <c r="AA40" s="184" t="s">
        <v>150</v>
      </c>
      <c r="AB40" s="184" t="s">
        <v>220</v>
      </c>
      <c r="AC40" s="184" t="s">
        <v>150</v>
      </c>
      <c r="AD40" s="168"/>
    </row>
    <row r="41" spans="2:30" s="95" customFormat="1" ht="6" customHeight="1" x14ac:dyDescent="0.2">
      <c r="B41" s="668"/>
      <c r="C41" s="668"/>
      <c r="D41" s="668"/>
      <c r="E41" s="668"/>
      <c r="F41" s="668"/>
      <c r="G41" s="187"/>
      <c r="H41" s="188"/>
      <c r="I41" s="188"/>
      <c r="J41" s="188"/>
      <c r="K41" s="188"/>
      <c r="L41" s="188"/>
      <c r="M41" s="188"/>
      <c r="N41" s="188"/>
      <c r="O41" s="188"/>
      <c r="P41" s="188"/>
      <c r="Q41" s="188"/>
      <c r="R41" s="188"/>
      <c r="S41" s="188"/>
      <c r="T41" s="290"/>
      <c r="U41" s="290"/>
      <c r="V41" s="188"/>
      <c r="W41" s="188"/>
      <c r="X41" s="188"/>
      <c r="Y41" s="188"/>
      <c r="Z41" s="187"/>
      <c r="AA41" s="188"/>
      <c r="AB41" s="188"/>
      <c r="AC41" s="151"/>
      <c r="AD41" s="292"/>
    </row>
    <row r="42" spans="2:30" s="95" customFormat="1" ht="4.5" customHeight="1" x14ac:dyDescent="0.2">
      <c r="B42" s="668" t="s">
        <v>540</v>
      </c>
      <c r="C42" s="668"/>
      <c r="D42" s="668"/>
      <c r="E42" s="668"/>
      <c r="F42" s="668"/>
      <c r="G42" s="155"/>
      <c r="H42" s="156"/>
      <c r="I42" s="156"/>
      <c r="J42" s="156"/>
      <c r="K42" s="156"/>
      <c r="L42" s="156"/>
      <c r="M42" s="156"/>
      <c r="N42" s="156"/>
      <c r="O42" s="156"/>
      <c r="P42" s="156"/>
      <c r="Q42" s="156"/>
      <c r="R42" s="156"/>
      <c r="S42" s="156"/>
      <c r="T42" s="156"/>
      <c r="U42" s="156"/>
      <c r="V42" s="156"/>
      <c r="W42" s="156"/>
      <c r="X42" s="156"/>
      <c r="Y42" s="156"/>
      <c r="Z42" s="155"/>
      <c r="AA42" s="156"/>
      <c r="AB42" s="156"/>
      <c r="AC42" s="147"/>
      <c r="AD42" s="258"/>
    </row>
    <row r="43" spans="2:30" s="95" customFormat="1" ht="15.75" customHeight="1" x14ac:dyDescent="0.2">
      <c r="B43" s="668"/>
      <c r="C43" s="668"/>
      <c r="D43" s="668"/>
      <c r="E43" s="668"/>
      <c r="F43" s="668"/>
      <c r="G43" s="158"/>
      <c r="H43" s="95" t="s">
        <v>535</v>
      </c>
      <c r="Z43" s="158"/>
      <c r="AA43" s="159" t="s">
        <v>219</v>
      </c>
      <c r="AB43" s="159" t="s">
        <v>220</v>
      </c>
      <c r="AC43" s="159" t="s">
        <v>221</v>
      </c>
      <c r="AD43" s="284"/>
    </row>
    <row r="44" spans="2:30" s="95" customFormat="1" ht="30" customHeight="1" x14ac:dyDescent="0.2">
      <c r="B44" s="668"/>
      <c r="C44" s="668"/>
      <c r="D44" s="668"/>
      <c r="E44" s="668"/>
      <c r="F44" s="668"/>
      <c r="G44" s="158"/>
      <c r="I44" s="142" t="s">
        <v>102</v>
      </c>
      <c r="J44" s="735" t="s">
        <v>580</v>
      </c>
      <c r="K44" s="735"/>
      <c r="L44" s="735"/>
      <c r="M44" s="735"/>
      <c r="N44" s="735"/>
      <c r="O44" s="735"/>
      <c r="P44" s="735"/>
      <c r="Q44" s="735"/>
      <c r="R44" s="735"/>
      <c r="S44" s="735"/>
      <c r="T44" s="735"/>
      <c r="U44" s="735"/>
      <c r="V44" s="739"/>
      <c r="W44" s="739"/>
      <c r="X44" s="206" t="s">
        <v>158</v>
      </c>
      <c r="Z44" s="158"/>
      <c r="AA44" s="264"/>
      <c r="AB44" s="141"/>
      <c r="AC44" s="264"/>
      <c r="AD44" s="168"/>
    </row>
    <row r="45" spans="2:30" s="95" customFormat="1" ht="33" customHeight="1" x14ac:dyDescent="0.2">
      <c r="B45" s="668"/>
      <c r="C45" s="668"/>
      <c r="D45" s="668"/>
      <c r="E45" s="668"/>
      <c r="F45" s="668"/>
      <c r="G45" s="158"/>
      <c r="I45" s="142" t="s">
        <v>104</v>
      </c>
      <c r="J45" s="735" t="s">
        <v>560</v>
      </c>
      <c r="K45" s="735"/>
      <c r="L45" s="735"/>
      <c r="M45" s="735"/>
      <c r="N45" s="735"/>
      <c r="O45" s="735"/>
      <c r="P45" s="735"/>
      <c r="Q45" s="735"/>
      <c r="R45" s="735"/>
      <c r="S45" s="735"/>
      <c r="T45" s="735"/>
      <c r="U45" s="735"/>
      <c r="V45" s="739"/>
      <c r="W45" s="739"/>
      <c r="X45" s="189" t="s">
        <v>158</v>
      </c>
      <c r="Y45" s="289"/>
      <c r="Z45" s="164"/>
      <c r="AA45" s="184" t="s">
        <v>150</v>
      </c>
      <c r="AB45" s="184" t="s">
        <v>220</v>
      </c>
      <c r="AC45" s="184" t="s">
        <v>150</v>
      </c>
      <c r="AD45" s="168"/>
    </row>
    <row r="46" spans="2:30" s="95" customFormat="1" ht="6" customHeight="1" x14ac:dyDescent="0.2">
      <c r="B46" s="668"/>
      <c r="C46" s="668"/>
      <c r="D46" s="668"/>
      <c r="E46" s="668"/>
      <c r="F46" s="668"/>
      <c r="G46" s="187"/>
      <c r="H46" s="188"/>
      <c r="I46" s="188"/>
      <c r="J46" s="188"/>
      <c r="K46" s="188"/>
      <c r="L46" s="188"/>
      <c r="M46" s="188"/>
      <c r="N46" s="188"/>
      <c r="O46" s="188"/>
      <c r="P46" s="188"/>
      <c r="Q46" s="188"/>
      <c r="R46" s="188"/>
      <c r="S46" s="188"/>
      <c r="T46" s="290"/>
      <c r="U46" s="290"/>
      <c r="V46" s="188"/>
      <c r="W46" s="188"/>
      <c r="X46" s="188"/>
      <c r="Y46" s="188"/>
      <c r="Z46" s="187"/>
      <c r="AA46" s="188"/>
      <c r="AB46" s="188"/>
      <c r="AC46" s="151"/>
      <c r="AD46" s="292"/>
    </row>
    <row r="47" spans="2:30" s="95" customFormat="1" ht="6" customHeight="1" x14ac:dyDescent="0.2">
      <c r="B47" s="293"/>
      <c r="C47" s="293"/>
      <c r="D47" s="293"/>
      <c r="E47" s="293"/>
      <c r="F47" s="293"/>
      <c r="T47" s="289"/>
      <c r="U47" s="289"/>
    </row>
    <row r="48" spans="2:30" s="95" customFormat="1" ht="13.5" customHeight="1" x14ac:dyDescent="0.2">
      <c r="B48" s="736" t="s">
        <v>181</v>
      </c>
      <c r="C48" s="736"/>
      <c r="D48" s="296" t="s">
        <v>543</v>
      </c>
      <c r="E48" s="296"/>
      <c r="F48" s="296"/>
      <c r="G48" s="296"/>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row>
    <row r="49" spans="2:30" s="95" customFormat="1" ht="29.25" customHeight="1" x14ac:dyDescent="0.2">
      <c r="B49" s="736"/>
      <c r="C49" s="736"/>
      <c r="D49" s="732"/>
      <c r="E49" s="732"/>
      <c r="F49" s="732"/>
      <c r="G49" s="732"/>
      <c r="H49" s="732"/>
      <c r="I49" s="732"/>
      <c r="J49" s="732"/>
      <c r="K49" s="732"/>
      <c r="L49" s="732"/>
      <c r="M49" s="732"/>
      <c r="N49" s="732"/>
      <c r="O49" s="732"/>
      <c r="P49" s="732"/>
      <c r="Q49" s="732"/>
      <c r="R49" s="732"/>
      <c r="S49" s="732"/>
      <c r="T49" s="732"/>
      <c r="U49" s="732"/>
      <c r="V49" s="732"/>
      <c r="W49" s="732"/>
      <c r="X49" s="732"/>
      <c r="Y49" s="732"/>
      <c r="Z49" s="732"/>
      <c r="AA49" s="732"/>
      <c r="AB49" s="732"/>
      <c r="AC49" s="732"/>
      <c r="AD49" s="732"/>
    </row>
    <row r="122" spans="3:7" x14ac:dyDescent="0.2">
      <c r="C122" s="92"/>
      <c r="D122" s="92"/>
      <c r="E122" s="92"/>
      <c r="F122" s="92"/>
      <c r="G122" s="92"/>
    </row>
    <row r="123" spans="3:7" x14ac:dyDescent="0.2">
      <c r="C123" s="94"/>
    </row>
  </sheetData>
  <mergeCells count="33">
    <mergeCell ref="B48:C48"/>
    <mergeCell ref="B49:C49"/>
    <mergeCell ref="D49:AD49"/>
    <mergeCell ref="B42:F46"/>
    <mergeCell ref="J44:U44"/>
    <mergeCell ref="V44:W44"/>
    <mergeCell ref="J45:U45"/>
    <mergeCell ref="V45:W45"/>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38"/>
  <dataValidations count="1">
    <dataValidation type="list" allowBlank="1" showInputMessage="1" showErrorMessage="1" sqref="G9:G13 L9 Q9 P10:P11 S12 AA21 AC21 AA24 AC24 AA32 AC32 AA40 AC40 AA45 AC45">
      <formula1>"□,■"</formula1>
      <formula2>0</formula2>
    </dataValidation>
  </dataValidations>
  <pageMargins left="0.7" right="0.7" top="0.75" bottom="0.75" header="0.511811023622047" footer="0.511811023622047"/>
  <pageSetup paperSize="9" scale="98" fitToHeight="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3"/>
  <sheetViews>
    <sheetView view="pageBreakPreview" zoomScale="85" zoomScaleNormal="100" zoomScalePageLayoutView="85" workbookViewId="0">
      <selection activeCell="F61" sqref="F61"/>
    </sheetView>
  </sheetViews>
  <sheetFormatPr defaultColWidth="4" defaultRowHeight="16.5" x14ac:dyDescent="0.2"/>
  <cols>
    <col min="1" max="1" width="1.453125" style="15" customWidth="1"/>
    <col min="2" max="12" width="3.26953125" style="15" customWidth="1"/>
    <col min="13" max="13" width="13" style="15" customWidth="1"/>
    <col min="14" max="14" width="4.08984375" style="15" customWidth="1"/>
    <col min="15" max="32" width="3.26953125" style="15" customWidth="1"/>
    <col min="33" max="33" width="1.453125" style="15" customWidth="1"/>
    <col min="34" max="36" width="3.26953125" style="15" customWidth="1"/>
    <col min="37" max="16384" width="4" style="15"/>
  </cols>
  <sheetData>
    <row r="2" spans="1:32" x14ac:dyDescent="0.2">
      <c r="B2" s="15" t="s">
        <v>29</v>
      </c>
    </row>
    <row r="4" spans="1:32" x14ac:dyDescent="0.2">
      <c r="W4" s="17" t="s">
        <v>1</v>
      </c>
      <c r="X4" s="14"/>
      <c r="Y4" s="14"/>
      <c r="Z4" s="16" t="s">
        <v>2</v>
      </c>
      <c r="AA4" s="14"/>
      <c r="AB4" s="14"/>
      <c r="AC4" s="16" t="s">
        <v>3</v>
      </c>
      <c r="AD4" s="14"/>
      <c r="AE4" s="14"/>
      <c r="AF4" s="16" t="s">
        <v>4</v>
      </c>
    </row>
    <row r="5" spans="1:32" x14ac:dyDescent="0.2">
      <c r="B5" s="14"/>
      <c r="C5" s="14"/>
      <c r="D5" s="14"/>
      <c r="E5" s="14"/>
      <c r="F5" s="14"/>
      <c r="G5" s="14"/>
      <c r="H5" s="14" t="s">
        <v>5</v>
      </c>
      <c r="I5" s="14"/>
      <c r="J5" s="14"/>
      <c r="K5" s="16" t="s">
        <v>6</v>
      </c>
    </row>
    <row r="7" spans="1:32" x14ac:dyDescent="0.2">
      <c r="S7" s="17" t="s">
        <v>30</v>
      </c>
      <c r="T7" s="13"/>
      <c r="U7" s="13"/>
      <c r="V7" s="13"/>
      <c r="W7" s="13"/>
      <c r="X7" s="13"/>
      <c r="Y7" s="13"/>
      <c r="Z7" s="13"/>
      <c r="AA7" s="13"/>
      <c r="AB7" s="13"/>
      <c r="AC7" s="13"/>
      <c r="AD7" s="13"/>
      <c r="AE7" s="13"/>
      <c r="AF7" s="13"/>
    </row>
    <row r="8" spans="1:32" x14ac:dyDescent="0.2">
      <c r="S8" s="17"/>
      <c r="T8" s="16"/>
      <c r="U8" s="16"/>
      <c r="V8" s="16"/>
      <c r="W8" s="16"/>
      <c r="X8" s="16"/>
      <c r="Y8" s="16"/>
      <c r="Z8" s="16"/>
      <c r="AA8" s="16"/>
      <c r="AB8" s="16"/>
      <c r="AC8" s="16"/>
      <c r="AD8" s="16"/>
      <c r="AE8" s="16"/>
      <c r="AF8" s="16"/>
    </row>
    <row r="9" spans="1:32" x14ac:dyDescent="0.2">
      <c r="B9" s="3" t="s">
        <v>31</v>
      </c>
      <c r="C9" s="3"/>
      <c r="D9" s="3"/>
      <c r="E9" s="3"/>
      <c r="F9" s="3"/>
      <c r="G9" s="3"/>
      <c r="H9" s="3"/>
      <c r="I9" s="3"/>
      <c r="J9" s="3"/>
      <c r="K9" s="3"/>
      <c r="L9" s="3"/>
      <c r="M9" s="3"/>
      <c r="N9" s="3"/>
      <c r="O9" s="3"/>
      <c r="P9" s="3"/>
      <c r="Q9" s="3"/>
      <c r="R9" s="3"/>
      <c r="S9" s="3"/>
      <c r="T9" s="3"/>
      <c r="U9" s="3"/>
      <c r="V9" s="3"/>
      <c r="W9" s="3"/>
      <c r="X9" s="3"/>
      <c r="Y9" s="3"/>
      <c r="Z9" s="3"/>
      <c r="AA9" s="3"/>
    </row>
    <row r="10" spans="1:32" x14ac:dyDescent="0.2">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row>
    <row r="11" spans="1:32" x14ac:dyDescent="0.2">
      <c r="A11" s="15" t="s">
        <v>32</v>
      </c>
    </row>
    <row r="13" spans="1:32" ht="36" customHeight="1" x14ac:dyDescent="0.2">
      <c r="R13" s="10" t="s">
        <v>33</v>
      </c>
      <c r="S13" s="10"/>
      <c r="T13" s="10"/>
      <c r="U13" s="10"/>
      <c r="V13" s="10"/>
      <c r="W13" s="24"/>
      <c r="X13" s="25"/>
      <c r="Y13" s="25"/>
      <c r="Z13" s="25"/>
      <c r="AA13" s="25"/>
      <c r="AB13" s="25"/>
      <c r="AC13" s="25"/>
      <c r="AD13" s="25"/>
      <c r="AE13" s="25"/>
      <c r="AF13" s="26"/>
    </row>
    <row r="14" spans="1:32" ht="13.5" customHeight="1" x14ac:dyDescent="0.2"/>
    <row r="15" spans="1:32" s="18" customFormat="1" ht="34.5" customHeight="1" x14ac:dyDescent="0.2">
      <c r="B15" s="10" t="s">
        <v>13</v>
      </c>
      <c r="C15" s="10"/>
      <c r="D15" s="10"/>
      <c r="E15" s="10"/>
      <c r="F15" s="10"/>
      <c r="G15" s="10"/>
      <c r="H15" s="10"/>
      <c r="I15" s="10"/>
      <c r="J15" s="10"/>
      <c r="K15" s="10"/>
      <c r="L15" s="10"/>
      <c r="M15" s="2" t="s">
        <v>34</v>
      </c>
      <c r="N15" s="2"/>
      <c r="O15" s="10" t="s">
        <v>35</v>
      </c>
      <c r="P15" s="10"/>
      <c r="Q15" s="10"/>
      <c r="R15" s="10"/>
      <c r="S15" s="10"/>
      <c r="T15" s="10"/>
      <c r="U15" s="10"/>
      <c r="V15" s="10"/>
      <c r="W15" s="10"/>
      <c r="X15" s="10"/>
      <c r="Y15" s="10"/>
      <c r="Z15" s="10"/>
      <c r="AA15" s="10"/>
      <c r="AB15" s="10"/>
      <c r="AC15" s="10"/>
      <c r="AD15" s="10"/>
      <c r="AE15" s="10"/>
      <c r="AF15" s="10"/>
    </row>
    <row r="16" spans="1:32" s="18" customFormat="1" x14ac:dyDescent="0.2">
      <c r="B16" s="1" t="s">
        <v>36</v>
      </c>
      <c r="C16" s="1"/>
      <c r="D16" s="1"/>
      <c r="E16" s="1"/>
      <c r="F16" s="1"/>
      <c r="G16" s="1"/>
      <c r="H16" s="1"/>
      <c r="I16" s="1"/>
      <c r="J16" s="1"/>
      <c r="K16" s="1"/>
      <c r="L16" s="1"/>
      <c r="M16" s="27" t="s">
        <v>37</v>
      </c>
      <c r="N16" s="28" t="s">
        <v>17</v>
      </c>
      <c r="O16" s="617" t="s">
        <v>38</v>
      </c>
      <c r="P16" s="617"/>
      <c r="Q16" s="617"/>
      <c r="R16" s="617"/>
      <c r="S16" s="617"/>
      <c r="T16" s="617"/>
      <c r="U16" s="617"/>
      <c r="V16" s="617"/>
      <c r="W16" s="617"/>
      <c r="X16" s="617"/>
      <c r="Y16" s="617"/>
      <c r="Z16" s="617"/>
      <c r="AA16" s="617"/>
      <c r="AB16" s="617"/>
      <c r="AC16" s="617"/>
      <c r="AD16" s="617"/>
      <c r="AE16" s="617"/>
      <c r="AF16" s="617"/>
    </row>
    <row r="17" spans="2:32" s="18" customFormat="1" x14ac:dyDescent="0.2">
      <c r="B17" s="1"/>
      <c r="C17" s="1"/>
      <c r="D17" s="1"/>
      <c r="E17" s="1"/>
      <c r="F17" s="1"/>
      <c r="G17" s="1"/>
      <c r="H17" s="1"/>
      <c r="I17" s="1"/>
      <c r="J17" s="1"/>
      <c r="K17" s="1"/>
      <c r="L17" s="1"/>
      <c r="M17" s="19"/>
      <c r="N17" s="20" t="s">
        <v>17</v>
      </c>
      <c r="O17" s="8"/>
      <c r="P17" s="8"/>
      <c r="Q17" s="8"/>
      <c r="R17" s="8"/>
      <c r="S17" s="8"/>
      <c r="T17" s="8"/>
      <c r="U17" s="8"/>
      <c r="V17" s="8"/>
      <c r="W17" s="8"/>
      <c r="X17" s="8"/>
      <c r="Y17" s="8"/>
      <c r="Z17" s="8"/>
      <c r="AA17" s="8"/>
      <c r="AB17" s="8"/>
      <c r="AC17" s="8"/>
      <c r="AD17" s="8"/>
      <c r="AE17" s="8"/>
      <c r="AF17" s="8"/>
    </row>
    <row r="18" spans="2:32" s="18" customFormat="1" x14ac:dyDescent="0.2">
      <c r="B18" s="1"/>
      <c r="C18" s="1"/>
      <c r="D18" s="1"/>
      <c r="E18" s="1"/>
      <c r="F18" s="1"/>
      <c r="G18" s="1"/>
      <c r="H18" s="1"/>
      <c r="I18" s="1"/>
      <c r="J18" s="1"/>
      <c r="K18" s="1"/>
      <c r="L18" s="1"/>
      <c r="M18" s="19"/>
      <c r="N18" s="20" t="s">
        <v>17</v>
      </c>
      <c r="O18" s="8"/>
      <c r="P18" s="8"/>
      <c r="Q18" s="8"/>
      <c r="R18" s="8"/>
      <c r="S18" s="8"/>
      <c r="T18" s="8"/>
      <c r="U18" s="8"/>
      <c r="V18" s="8"/>
      <c r="W18" s="8"/>
      <c r="X18" s="8"/>
      <c r="Y18" s="8"/>
      <c r="Z18" s="8"/>
      <c r="AA18" s="8"/>
      <c r="AB18" s="8"/>
      <c r="AC18" s="8"/>
      <c r="AD18" s="8"/>
      <c r="AE18" s="8"/>
      <c r="AF18" s="8"/>
    </row>
    <row r="19" spans="2:32" s="18" customFormat="1" x14ac:dyDescent="0.2">
      <c r="B19" s="1" t="s">
        <v>39</v>
      </c>
      <c r="C19" s="1"/>
      <c r="D19" s="1"/>
      <c r="E19" s="1"/>
      <c r="F19" s="1"/>
      <c r="G19" s="1"/>
      <c r="H19" s="1"/>
      <c r="I19" s="1"/>
      <c r="J19" s="1"/>
      <c r="K19" s="1"/>
      <c r="L19" s="1"/>
      <c r="M19" s="19"/>
      <c r="N19" s="29" t="s">
        <v>17</v>
      </c>
      <c r="O19" s="8"/>
      <c r="P19" s="8"/>
      <c r="Q19" s="8"/>
      <c r="R19" s="8"/>
      <c r="S19" s="8"/>
      <c r="T19" s="8"/>
      <c r="U19" s="8"/>
      <c r="V19" s="8"/>
      <c r="W19" s="8"/>
      <c r="X19" s="8"/>
      <c r="Y19" s="8"/>
      <c r="Z19" s="8"/>
      <c r="AA19" s="8"/>
      <c r="AB19" s="8"/>
      <c r="AC19" s="8"/>
      <c r="AD19" s="8"/>
      <c r="AE19" s="8"/>
      <c r="AF19" s="8"/>
    </row>
    <row r="20" spans="2:32" s="18" customFormat="1" x14ac:dyDescent="0.2">
      <c r="B20" s="1"/>
      <c r="C20" s="1"/>
      <c r="D20" s="1"/>
      <c r="E20" s="1"/>
      <c r="F20" s="1"/>
      <c r="G20" s="1"/>
      <c r="H20" s="1"/>
      <c r="I20" s="1"/>
      <c r="J20" s="1"/>
      <c r="K20" s="1"/>
      <c r="L20" s="1"/>
      <c r="M20" s="19"/>
      <c r="N20" s="29" t="s">
        <v>17</v>
      </c>
      <c r="O20" s="8"/>
      <c r="P20" s="8"/>
      <c r="Q20" s="8"/>
      <c r="R20" s="8"/>
      <c r="S20" s="8"/>
      <c r="T20" s="8"/>
      <c r="U20" s="8"/>
      <c r="V20" s="8"/>
      <c r="W20" s="8"/>
      <c r="X20" s="8"/>
      <c r="Y20" s="8"/>
      <c r="Z20" s="8"/>
      <c r="AA20" s="8"/>
      <c r="AB20" s="8"/>
      <c r="AC20" s="8"/>
      <c r="AD20" s="8"/>
      <c r="AE20" s="8"/>
      <c r="AF20" s="8"/>
    </row>
    <row r="21" spans="2:32" s="18" customFormat="1" x14ac:dyDescent="0.2">
      <c r="B21" s="1"/>
      <c r="C21" s="1"/>
      <c r="D21" s="1"/>
      <c r="E21" s="1"/>
      <c r="F21" s="1"/>
      <c r="G21" s="1"/>
      <c r="H21" s="1"/>
      <c r="I21" s="1"/>
      <c r="J21" s="1"/>
      <c r="K21" s="1"/>
      <c r="L21" s="1"/>
      <c r="M21" s="30"/>
      <c r="N21" s="31" t="s">
        <v>17</v>
      </c>
      <c r="O21" s="8"/>
      <c r="P21" s="8"/>
      <c r="Q21" s="8"/>
      <c r="R21" s="8"/>
      <c r="S21" s="8"/>
      <c r="T21" s="8"/>
      <c r="U21" s="8"/>
      <c r="V21" s="8"/>
      <c r="W21" s="8"/>
      <c r="X21" s="8"/>
      <c r="Y21" s="8"/>
      <c r="Z21" s="8"/>
      <c r="AA21" s="8"/>
      <c r="AB21" s="8"/>
      <c r="AC21" s="8"/>
      <c r="AD21" s="8"/>
      <c r="AE21" s="8"/>
      <c r="AF21" s="8"/>
    </row>
    <row r="22" spans="2:32" s="18" customFormat="1" x14ac:dyDescent="0.2">
      <c r="B22" s="1" t="s">
        <v>40</v>
      </c>
      <c r="C22" s="1"/>
      <c r="D22" s="1"/>
      <c r="E22" s="1"/>
      <c r="F22" s="1"/>
      <c r="G22" s="1"/>
      <c r="H22" s="1"/>
      <c r="I22" s="1"/>
      <c r="J22" s="1"/>
      <c r="K22" s="1"/>
      <c r="L22" s="1"/>
      <c r="M22" s="19"/>
      <c r="N22" s="20" t="s">
        <v>17</v>
      </c>
      <c r="O22" s="8"/>
      <c r="P22" s="8"/>
      <c r="Q22" s="8"/>
      <c r="R22" s="8"/>
      <c r="S22" s="8"/>
      <c r="T22" s="8"/>
      <c r="U22" s="8"/>
      <c r="V22" s="8"/>
      <c r="W22" s="8"/>
      <c r="X22" s="8"/>
      <c r="Y22" s="8"/>
      <c r="Z22" s="8"/>
      <c r="AA22" s="8"/>
      <c r="AB22" s="8"/>
      <c r="AC22" s="8"/>
      <c r="AD22" s="8"/>
      <c r="AE22" s="8"/>
      <c r="AF22" s="8"/>
    </row>
    <row r="23" spans="2:32" s="18" customFormat="1" x14ac:dyDescent="0.2">
      <c r="B23" s="1"/>
      <c r="C23" s="1"/>
      <c r="D23" s="1"/>
      <c r="E23" s="1"/>
      <c r="F23" s="1"/>
      <c r="G23" s="1"/>
      <c r="H23" s="1"/>
      <c r="I23" s="1"/>
      <c r="J23" s="1"/>
      <c r="K23" s="1"/>
      <c r="L23" s="1"/>
      <c r="M23" s="19"/>
      <c r="N23" s="20" t="s">
        <v>17</v>
      </c>
      <c r="O23" s="8"/>
      <c r="P23" s="8"/>
      <c r="Q23" s="8"/>
      <c r="R23" s="8"/>
      <c r="S23" s="8"/>
      <c r="T23" s="8"/>
      <c r="U23" s="8"/>
      <c r="V23" s="8"/>
      <c r="W23" s="8"/>
      <c r="X23" s="8"/>
      <c r="Y23" s="8"/>
      <c r="Z23" s="8"/>
      <c r="AA23" s="8"/>
      <c r="AB23" s="8"/>
      <c r="AC23" s="8"/>
      <c r="AD23" s="8"/>
      <c r="AE23" s="8"/>
      <c r="AF23" s="8"/>
    </row>
    <row r="24" spans="2:32" s="18" customFormat="1" x14ac:dyDescent="0.2">
      <c r="B24" s="1"/>
      <c r="C24" s="1"/>
      <c r="D24" s="1"/>
      <c r="E24" s="1"/>
      <c r="F24" s="1"/>
      <c r="G24" s="1"/>
      <c r="H24" s="1"/>
      <c r="I24" s="1"/>
      <c r="J24" s="1"/>
      <c r="K24" s="1"/>
      <c r="L24" s="1"/>
      <c r="M24" s="19"/>
      <c r="N24" s="20" t="s">
        <v>17</v>
      </c>
      <c r="O24" s="8"/>
      <c r="P24" s="8"/>
      <c r="Q24" s="8"/>
      <c r="R24" s="8"/>
      <c r="S24" s="8"/>
      <c r="T24" s="8"/>
      <c r="U24" s="8"/>
      <c r="V24" s="8"/>
      <c r="W24" s="8"/>
      <c r="X24" s="8"/>
      <c r="Y24" s="8"/>
      <c r="Z24" s="8"/>
      <c r="AA24" s="8"/>
      <c r="AB24" s="8"/>
      <c r="AC24" s="8"/>
      <c r="AD24" s="8"/>
      <c r="AE24" s="8"/>
      <c r="AF24" s="8"/>
    </row>
    <row r="25" spans="2:32" s="18" customFormat="1" x14ac:dyDescent="0.2">
      <c r="B25" s="1" t="s">
        <v>41</v>
      </c>
      <c r="C25" s="1"/>
      <c r="D25" s="1"/>
      <c r="E25" s="1"/>
      <c r="F25" s="1"/>
      <c r="G25" s="1"/>
      <c r="H25" s="1"/>
      <c r="I25" s="1"/>
      <c r="J25" s="1"/>
      <c r="K25" s="1"/>
      <c r="L25" s="1"/>
      <c r="M25" s="19"/>
      <c r="N25" s="20" t="s">
        <v>17</v>
      </c>
      <c r="O25" s="8"/>
      <c r="P25" s="8"/>
      <c r="Q25" s="8"/>
      <c r="R25" s="8"/>
      <c r="S25" s="8"/>
      <c r="T25" s="8"/>
      <c r="U25" s="8"/>
      <c r="V25" s="8"/>
      <c r="W25" s="8"/>
      <c r="X25" s="8"/>
      <c r="Y25" s="8"/>
      <c r="Z25" s="8"/>
      <c r="AA25" s="8"/>
      <c r="AB25" s="8"/>
      <c r="AC25" s="8"/>
      <c r="AD25" s="8"/>
      <c r="AE25" s="8"/>
      <c r="AF25" s="8"/>
    </row>
    <row r="26" spans="2:32" s="18" customFormat="1" x14ac:dyDescent="0.2">
      <c r="B26" s="1"/>
      <c r="C26" s="1"/>
      <c r="D26" s="1"/>
      <c r="E26" s="1"/>
      <c r="F26" s="1"/>
      <c r="G26" s="1"/>
      <c r="H26" s="1"/>
      <c r="I26" s="1"/>
      <c r="J26" s="1"/>
      <c r="K26" s="1"/>
      <c r="L26" s="1"/>
      <c r="M26" s="19"/>
      <c r="N26" s="20" t="s">
        <v>17</v>
      </c>
      <c r="O26" s="8"/>
      <c r="P26" s="8"/>
      <c r="Q26" s="8"/>
      <c r="R26" s="8"/>
      <c r="S26" s="8"/>
      <c r="T26" s="8"/>
      <c r="U26" s="8"/>
      <c r="V26" s="8"/>
      <c r="W26" s="8"/>
      <c r="X26" s="8"/>
      <c r="Y26" s="8"/>
      <c r="Z26" s="8"/>
      <c r="AA26" s="8"/>
      <c r="AB26" s="8"/>
      <c r="AC26" s="8"/>
      <c r="AD26" s="8"/>
      <c r="AE26" s="8"/>
      <c r="AF26" s="8"/>
    </row>
    <row r="27" spans="2:32" s="18" customFormat="1" x14ac:dyDescent="0.2">
      <c r="B27" s="1"/>
      <c r="C27" s="1"/>
      <c r="D27" s="1"/>
      <c r="E27" s="1"/>
      <c r="F27" s="1"/>
      <c r="G27" s="1"/>
      <c r="H27" s="1"/>
      <c r="I27" s="1"/>
      <c r="J27" s="1"/>
      <c r="K27" s="1"/>
      <c r="L27" s="1"/>
      <c r="M27" s="19"/>
      <c r="N27" s="20" t="s">
        <v>17</v>
      </c>
      <c r="O27" s="8"/>
      <c r="P27" s="8"/>
      <c r="Q27" s="8"/>
      <c r="R27" s="8"/>
      <c r="S27" s="8"/>
      <c r="T27" s="8"/>
      <c r="U27" s="8"/>
      <c r="V27" s="8"/>
      <c r="W27" s="8"/>
      <c r="X27" s="8"/>
      <c r="Y27" s="8"/>
      <c r="Z27" s="8"/>
      <c r="AA27" s="8"/>
      <c r="AB27" s="8"/>
      <c r="AC27" s="8"/>
      <c r="AD27" s="8"/>
      <c r="AE27" s="8"/>
      <c r="AF27" s="8"/>
    </row>
    <row r="28" spans="2:32" s="18" customFormat="1" x14ac:dyDescent="0.2">
      <c r="B28" s="1" t="s">
        <v>42</v>
      </c>
      <c r="C28" s="1"/>
      <c r="D28" s="1"/>
      <c r="E28" s="1"/>
      <c r="F28" s="1"/>
      <c r="G28" s="1"/>
      <c r="H28" s="1"/>
      <c r="I28" s="1"/>
      <c r="J28" s="1"/>
      <c r="K28" s="1"/>
      <c r="L28" s="1"/>
      <c r="M28" s="19"/>
      <c r="N28" s="20" t="s">
        <v>17</v>
      </c>
      <c r="O28" s="8"/>
      <c r="P28" s="8"/>
      <c r="Q28" s="8"/>
      <c r="R28" s="8"/>
      <c r="S28" s="8"/>
      <c r="T28" s="8"/>
      <c r="U28" s="8"/>
      <c r="V28" s="8"/>
      <c r="W28" s="8"/>
      <c r="X28" s="8"/>
      <c r="Y28" s="8"/>
      <c r="Z28" s="8"/>
      <c r="AA28" s="8"/>
      <c r="AB28" s="8"/>
      <c r="AC28" s="8"/>
      <c r="AD28" s="8"/>
      <c r="AE28" s="8"/>
      <c r="AF28" s="8"/>
    </row>
    <row r="29" spans="2:32" s="18" customFormat="1" x14ac:dyDescent="0.2">
      <c r="B29" s="1"/>
      <c r="C29" s="1"/>
      <c r="D29" s="1"/>
      <c r="E29" s="1"/>
      <c r="F29" s="1"/>
      <c r="G29" s="1"/>
      <c r="H29" s="1"/>
      <c r="I29" s="1"/>
      <c r="J29" s="1"/>
      <c r="K29" s="1"/>
      <c r="L29" s="1"/>
      <c r="M29" s="19"/>
      <c r="N29" s="20" t="s">
        <v>17</v>
      </c>
      <c r="O29" s="8"/>
      <c r="P29" s="8"/>
      <c r="Q29" s="8"/>
      <c r="R29" s="8"/>
      <c r="S29" s="8"/>
      <c r="T29" s="8"/>
      <c r="U29" s="8"/>
      <c r="V29" s="8"/>
      <c r="W29" s="8"/>
      <c r="X29" s="8"/>
      <c r="Y29" s="8"/>
      <c r="Z29" s="8"/>
      <c r="AA29" s="8"/>
      <c r="AB29" s="8"/>
      <c r="AC29" s="8"/>
      <c r="AD29" s="8"/>
      <c r="AE29" s="8"/>
      <c r="AF29" s="8"/>
    </row>
    <row r="30" spans="2:32" s="18" customFormat="1" x14ac:dyDescent="0.2">
      <c r="B30" s="1"/>
      <c r="C30" s="1"/>
      <c r="D30" s="1"/>
      <c r="E30" s="1"/>
      <c r="F30" s="1"/>
      <c r="G30" s="1"/>
      <c r="H30" s="1"/>
      <c r="I30" s="1"/>
      <c r="J30" s="1"/>
      <c r="K30" s="1"/>
      <c r="L30" s="1"/>
      <c r="M30" s="19"/>
      <c r="N30" s="20" t="s">
        <v>17</v>
      </c>
      <c r="O30" s="8"/>
      <c r="P30" s="8"/>
      <c r="Q30" s="8"/>
      <c r="R30" s="8"/>
      <c r="S30" s="8"/>
      <c r="T30" s="8"/>
      <c r="U30" s="8"/>
      <c r="V30" s="8"/>
      <c r="W30" s="8"/>
      <c r="X30" s="8"/>
      <c r="Y30" s="8"/>
      <c r="Z30" s="8"/>
      <c r="AA30" s="8"/>
      <c r="AB30" s="8"/>
      <c r="AC30" s="8"/>
      <c r="AD30" s="8"/>
      <c r="AE30" s="8"/>
      <c r="AF30" s="8"/>
    </row>
    <row r="31" spans="2:32" s="18" customFormat="1" x14ac:dyDescent="0.2">
      <c r="B31" s="618" t="s">
        <v>43</v>
      </c>
      <c r="C31" s="618"/>
      <c r="D31" s="618"/>
      <c r="E31" s="618"/>
      <c r="F31" s="618"/>
      <c r="G31" s="618"/>
      <c r="H31" s="618"/>
      <c r="I31" s="618"/>
      <c r="J31" s="618"/>
      <c r="K31" s="618"/>
      <c r="L31" s="618"/>
      <c r="M31" s="32"/>
      <c r="N31" s="29" t="s">
        <v>17</v>
      </c>
      <c r="O31" s="8"/>
      <c r="P31" s="8"/>
      <c r="Q31" s="8"/>
      <c r="R31" s="8"/>
      <c r="S31" s="8"/>
      <c r="T31" s="8"/>
      <c r="U31" s="8"/>
      <c r="V31" s="8"/>
      <c r="W31" s="8"/>
      <c r="X31" s="8"/>
      <c r="Y31" s="8"/>
      <c r="Z31" s="8"/>
      <c r="AA31" s="8"/>
      <c r="AB31" s="8"/>
      <c r="AC31" s="8"/>
      <c r="AD31" s="8"/>
      <c r="AE31" s="8"/>
      <c r="AF31" s="8"/>
    </row>
    <row r="32" spans="2:32" s="18" customFormat="1" x14ac:dyDescent="0.2">
      <c r="B32" s="618"/>
      <c r="C32" s="618"/>
      <c r="D32" s="618"/>
      <c r="E32" s="618"/>
      <c r="F32" s="618"/>
      <c r="G32" s="618"/>
      <c r="H32" s="618"/>
      <c r="I32" s="618"/>
      <c r="J32" s="618"/>
      <c r="K32" s="618"/>
      <c r="L32" s="618"/>
      <c r="M32" s="32"/>
      <c r="N32" s="29" t="s">
        <v>17</v>
      </c>
      <c r="O32" s="8"/>
      <c r="P32" s="8"/>
      <c r="Q32" s="8"/>
      <c r="R32" s="8"/>
      <c r="S32" s="8"/>
      <c r="T32" s="8"/>
      <c r="U32" s="8"/>
      <c r="V32" s="8"/>
      <c r="W32" s="8"/>
      <c r="X32" s="8"/>
      <c r="Y32" s="8"/>
      <c r="Z32" s="8"/>
      <c r="AA32" s="8"/>
      <c r="AB32" s="8"/>
      <c r="AC32" s="8"/>
      <c r="AD32" s="8"/>
      <c r="AE32" s="8"/>
      <c r="AF32" s="8"/>
    </row>
    <row r="33" spans="1:32" s="18" customFormat="1" x14ac:dyDescent="0.2">
      <c r="B33" s="618"/>
      <c r="C33" s="618"/>
      <c r="D33" s="618"/>
      <c r="E33" s="618"/>
      <c r="F33" s="618"/>
      <c r="G33" s="618"/>
      <c r="H33" s="618"/>
      <c r="I33" s="618"/>
      <c r="J33" s="618"/>
      <c r="K33" s="618"/>
      <c r="L33" s="618"/>
      <c r="M33" s="33"/>
      <c r="N33" s="34" t="s">
        <v>17</v>
      </c>
      <c r="O33" s="619"/>
      <c r="P33" s="619"/>
      <c r="Q33" s="619"/>
      <c r="R33" s="619"/>
      <c r="S33" s="619"/>
      <c r="T33" s="619"/>
      <c r="U33" s="619"/>
      <c r="V33" s="619"/>
      <c r="W33" s="619"/>
      <c r="X33" s="619"/>
      <c r="Y33" s="619"/>
      <c r="Z33" s="619"/>
      <c r="AA33" s="619"/>
      <c r="AB33" s="619"/>
      <c r="AC33" s="619"/>
      <c r="AD33" s="619"/>
      <c r="AE33" s="619"/>
      <c r="AF33" s="619"/>
    </row>
    <row r="34" spans="1:32" s="18" customFormat="1" x14ac:dyDescent="0.2">
      <c r="B34" s="1" t="s">
        <v>44</v>
      </c>
      <c r="C34" s="1"/>
      <c r="D34" s="1"/>
      <c r="E34" s="1"/>
      <c r="F34" s="1"/>
      <c r="G34" s="1"/>
      <c r="H34" s="1"/>
      <c r="I34" s="1"/>
      <c r="J34" s="1"/>
      <c r="K34" s="1"/>
      <c r="L34" s="1"/>
      <c r="M34" s="35"/>
      <c r="N34" s="36" t="s">
        <v>17</v>
      </c>
      <c r="O34" s="620"/>
      <c r="P34" s="620"/>
      <c r="Q34" s="620"/>
      <c r="R34" s="620"/>
      <c r="S34" s="620"/>
      <c r="T34" s="620"/>
      <c r="U34" s="620"/>
      <c r="V34" s="620"/>
      <c r="W34" s="620"/>
      <c r="X34" s="620"/>
      <c r="Y34" s="620"/>
      <c r="Z34" s="620"/>
      <c r="AA34" s="620"/>
      <c r="AB34" s="620"/>
      <c r="AC34" s="620"/>
      <c r="AD34" s="620"/>
      <c r="AE34" s="620"/>
      <c r="AF34" s="620"/>
    </row>
    <row r="35" spans="1:32" s="18" customFormat="1" x14ac:dyDescent="0.2">
      <c r="B35" s="1"/>
      <c r="C35" s="1"/>
      <c r="D35" s="1"/>
      <c r="E35" s="1"/>
      <c r="F35" s="1"/>
      <c r="G35" s="1"/>
      <c r="H35" s="1"/>
      <c r="I35" s="1"/>
      <c r="J35" s="1"/>
      <c r="K35" s="1"/>
      <c r="L35" s="1"/>
      <c r="M35" s="19"/>
      <c r="N35" s="29" t="s">
        <v>17</v>
      </c>
      <c r="O35" s="8"/>
      <c r="P35" s="8"/>
      <c r="Q35" s="8"/>
      <c r="R35" s="8"/>
      <c r="S35" s="8"/>
      <c r="T35" s="8"/>
      <c r="U35" s="8"/>
      <c r="V35" s="8"/>
      <c r="W35" s="8"/>
      <c r="X35" s="8"/>
      <c r="Y35" s="8"/>
      <c r="Z35" s="8"/>
      <c r="AA35" s="8"/>
      <c r="AB35" s="8"/>
      <c r="AC35" s="8"/>
      <c r="AD35" s="8"/>
      <c r="AE35" s="8"/>
      <c r="AF35" s="8"/>
    </row>
    <row r="36" spans="1:32" s="18" customFormat="1" x14ac:dyDescent="0.2">
      <c r="B36" s="1"/>
      <c r="C36" s="1"/>
      <c r="D36" s="1"/>
      <c r="E36" s="1"/>
      <c r="F36" s="1"/>
      <c r="G36" s="1"/>
      <c r="H36" s="1"/>
      <c r="I36" s="1"/>
      <c r="J36" s="1"/>
      <c r="K36" s="1"/>
      <c r="L36" s="1"/>
      <c r="M36" s="30"/>
      <c r="N36" s="31" t="s">
        <v>17</v>
      </c>
      <c r="O36" s="8"/>
      <c r="P36" s="8"/>
      <c r="Q36" s="8"/>
      <c r="R36" s="8"/>
      <c r="S36" s="8"/>
      <c r="T36" s="8"/>
      <c r="U36" s="8"/>
      <c r="V36" s="8"/>
      <c r="W36" s="8"/>
      <c r="X36" s="8"/>
      <c r="Y36" s="8"/>
      <c r="Z36" s="8"/>
      <c r="AA36" s="8"/>
      <c r="AB36" s="8"/>
      <c r="AC36" s="8"/>
      <c r="AD36" s="8"/>
      <c r="AE36" s="8"/>
      <c r="AF36" s="8"/>
    </row>
    <row r="37" spans="1:32" s="18" customFormat="1" x14ac:dyDescent="0.2">
      <c r="B37" s="1" t="s">
        <v>45</v>
      </c>
      <c r="C37" s="1"/>
      <c r="D37" s="1"/>
      <c r="E37" s="1"/>
      <c r="F37" s="1"/>
      <c r="G37" s="1"/>
      <c r="H37" s="1"/>
      <c r="I37" s="1"/>
      <c r="J37" s="1"/>
      <c r="K37" s="1"/>
      <c r="L37" s="1"/>
      <c r="M37" s="19"/>
      <c r="N37" s="20" t="s">
        <v>17</v>
      </c>
      <c r="O37" s="8"/>
      <c r="P37" s="8"/>
      <c r="Q37" s="8"/>
      <c r="R37" s="8"/>
      <c r="S37" s="8"/>
      <c r="T37" s="8"/>
      <c r="U37" s="8"/>
      <c r="V37" s="8"/>
      <c r="W37" s="8"/>
      <c r="X37" s="8"/>
      <c r="Y37" s="8"/>
      <c r="Z37" s="8"/>
      <c r="AA37" s="8"/>
      <c r="AB37" s="8"/>
      <c r="AC37" s="8"/>
      <c r="AD37" s="8"/>
      <c r="AE37" s="8"/>
      <c r="AF37" s="8"/>
    </row>
    <row r="38" spans="1:32" s="18" customFormat="1" x14ac:dyDescent="0.2">
      <c r="B38" s="1"/>
      <c r="C38" s="1"/>
      <c r="D38" s="1"/>
      <c r="E38" s="1"/>
      <c r="F38" s="1"/>
      <c r="G38" s="1"/>
      <c r="H38" s="1"/>
      <c r="I38" s="1"/>
      <c r="J38" s="1"/>
      <c r="K38" s="1"/>
      <c r="L38" s="1"/>
      <c r="M38" s="19"/>
      <c r="N38" s="20" t="s">
        <v>17</v>
      </c>
      <c r="O38" s="8"/>
      <c r="P38" s="8"/>
      <c r="Q38" s="8"/>
      <c r="R38" s="8"/>
      <c r="S38" s="8"/>
      <c r="T38" s="8"/>
      <c r="U38" s="8"/>
      <c r="V38" s="8"/>
      <c r="W38" s="8"/>
      <c r="X38" s="8"/>
      <c r="Y38" s="8"/>
      <c r="Z38" s="8"/>
      <c r="AA38" s="8"/>
      <c r="AB38" s="8"/>
      <c r="AC38" s="8"/>
      <c r="AD38" s="8"/>
      <c r="AE38" s="8"/>
      <c r="AF38" s="8"/>
    </row>
    <row r="39" spans="1:32" s="18" customFormat="1" x14ac:dyDescent="0.2">
      <c r="A39" s="37"/>
      <c r="B39" s="1"/>
      <c r="C39" s="1"/>
      <c r="D39" s="1"/>
      <c r="E39" s="1"/>
      <c r="F39" s="1"/>
      <c r="G39" s="1"/>
      <c r="H39" s="1"/>
      <c r="I39" s="1"/>
      <c r="J39" s="1"/>
      <c r="K39" s="1"/>
      <c r="L39" s="1"/>
      <c r="M39" s="35"/>
      <c r="N39" s="38" t="s">
        <v>17</v>
      </c>
      <c r="O39" s="5"/>
      <c r="P39" s="5"/>
      <c r="Q39" s="5"/>
      <c r="R39" s="5"/>
      <c r="S39" s="5"/>
      <c r="T39" s="5"/>
      <c r="U39" s="5"/>
      <c r="V39" s="5"/>
      <c r="W39" s="5"/>
      <c r="X39" s="5"/>
      <c r="Y39" s="5"/>
      <c r="Z39" s="5"/>
      <c r="AA39" s="5"/>
      <c r="AB39" s="5"/>
      <c r="AC39" s="5"/>
      <c r="AD39" s="5"/>
      <c r="AE39" s="5"/>
      <c r="AF39" s="5"/>
    </row>
    <row r="40" spans="1:32" s="18" customFormat="1" ht="17.25" customHeight="1" x14ac:dyDescent="0.2">
      <c r="B40" s="621" t="s">
        <v>46</v>
      </c>
      <c r="C40" s="621"/>
      <c r="D40" s="621"/>
      <c r="E40" s="621"/>
      <c r="F40" s="621"/>
      <c r="G40" s="621"/>
      <c r="H40" s="621"/>
      <c r="I40" s="621"/>
      <c r="J40" s="621"/>
      <c r="K40" s="621"/>
      <c r="L40" s="621"/>
      <c r="M40" s="19"/>
      <c r="N40" s="20" t="s">
        <v>17</v>
      </c>
      <c r="O40" s="8"/>
      <c r="P40" s="8"/>
      <c r="Q40" s="8"/>
      <c r="R40" s="8"/>
      <c r="S40" s="8"/>
      <c r="T40" s="8"/>
      <c r="U40" s="8"/>
      <c r="V40" s="8"/>
      <c r="W40" s="8"/>
      <c r="X40" s="8"/>
      <c r="Y40" s="8"/>
      <c r="Z40" s="8"/>
      <c r="AA40" s="8"/>
      <c r="AB40" s="8"/>
      <c r="AC40" s="8"/>
      <c r="AD40" s="8"/>
      <c r="AE40" s="8"/>
      <c r="AF40" s="8"/>
    </row>
    <row r="41" spans="1:32" s="18" customFormat="1" x14ac:dyDescent="0.2">
      <c r="B41" s="621"/>
      <c r="C41" s="621"/>
      <c r="D41" s="621"/>
      <c r="E41" s="621"/>
      <c r="F41" s="621"/>
      <c r="G41" s="621"/>
      <c r="H41" s="621"/>
      <c r="I41" s="621"/>
      <c r="J41" s="621"/>
      <c r="K41" s="621"/>
      <c r="L41" s="621"/>
      <c r="M41" s="19"/>
      <c r="N41" s="20" t="s">
        <v>17</v>
      </c>
      <c r="O41" s="8"/>
      <c r="P41" s="8"/>
      <c r="Q41" s="8"/>
      <c r="R41" s="8"/>
      <c r="S41" s="8"/>
      <c r="T41" s="8"/>
      <c r="U41" s="8"/>
      <c r="V41" s="8"/>
      <c r="W41" s="8"/>
      <c r="X41" s="8"/>
      <c r="Y41" s="8"/>
      <c r="Z41" s="8"/>
      <c r="AA41" s="8"/>
      <c r="AB41" s="8"/>
      <c r="AC41" s="8"/>
      <c r="AD41" s="8"/>
      <c r="AE41" s="8"/>
      <c r="AF41" s="8"/>
    </row>
    <row r="42" spans="1:32" s="18" customFormat="1" x14ac:dyDescent="0.2">
      <c r="B42" s="621"/>
      <c r="C42" s="621"/>
      <c r="D42" s="621"/>
      <c r="E42" s="621"/>
      <c r="F42" s="621"/>
      <c r="G42" s="621"/>
      <c r="H42" s="621"/>
      <c r="I42" s="621"/>
      <c r="J42" s="621"/>
      <c r="K42" s="621"/>
      <c r="L42" s="621"/>
      <c r="M42" s="19"/>
      <c r="N42" s="20" t="s">
        <v>17</v>
      </c>
      <c r="O42" s="8"/>
      <c r="P42" s="8"/>
      <c r="Q42" s="8"/>
      <c r="R42" s="8"/>
      <c r="S42" s="8"/>
      <c r="T42" s="8"/>
      <c r="U42" s="8"/>
      <c r="V42" s="8"/>
      <c r="W42" s="8"/>
      <c r="X42" s="8"/>
      <c r="Y42" s="8"/>
      <c r="Z42" s="8"/>
      <c r="AA42" s="8"/>
      <c r="AB42" s="8"/>
      <c r="AC42" s="8"/>
      <c r="AD42" s="8"/>
      <c r="AE42" s="8"/>
      <c r="AF42" s="8"/>
    </row>
    <row r="44" spans="1:32" x14ac:dyDescent="0.2">
      <c r="B44" s="15" t="s">
        <v>47</v>
      </c>
    </row>
    <row r="45" spans="1:32" x14ac:dyDescent="0.2">
      <c r="B45" s="15" t="s">
        <v>48</v>
      </c>
    </row>
    <row r="47" spans="1:32" x14ac:dyDescent="0.2">
      <c r="A47" s="15" t="s">
        <v>49</v>
      </c>
      <c r="M47" s="39"/>
      <c r="N47" s="15" t="s">
        <v>2</v>
      </c>
      <c r="O47" s="4"/>
      <c r="P47" s="4"/>
      <c r="Q47" s="15" t="s">
        <v>3</v>
      </c>
      <c r="R47" s="4"/>
      <c r="S47" s="4"/>
      <c r="T47" s="15" t="s">
        <v>4</v>
      </c>
    </row>
    <row r="122" spans="3:7" x14ac:dyDescent="0.2">
      <c r="C122" s="21"/>
      <c r="D122" s="21"/>
      <c r="E122" s="21"/>
      <c r="F122" s="21"/>
      <c r="G122" s="21"/>
    </row>
    <row r="123" spans="3:7" x14ac:dyDescent="0.2">
      <c r="C123" s="22"/>
    </row>
  </sheetData>
  <mergeCells count="49">
    <mergeCell ref="B40:L42"/>
    <mergeCell ref="O40:AF40"/>
    <mergeCell ref="O41:AF41"/>
    <mergeCell ref="O42:AF42"/>
    <mergeCell ref="O47:P47"/>
    <mergeCell ref="R47:S47"/>
    <mergeCell ref="B34:L36"/>
    <mergeCell ref="O34:AF34"/>
    <mergeCell ref="O35:AF35"/>
    <mergeCell ref="O36:AF36"/>
    <mergeCell ref="B37:L39"/>
    <mergeCell ref="O37:AF37"/>
    <mergeCell ref="O38:AF38"/>
    <mergeCell ref="O39:AF39"/>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38"/>
  <pageMargins left="0.7" right="0.7" top="0.75" bottom="0.75" header="0.511811023622047" footer="0.511811023622047"/>
  <pageSetup paperSize="9" scale="78" fitToHeight="0"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123"/>
  <sheetViews>
    <sheetView view="pageBreakPreview" zoomScaleNormal="100" workbookViewId="0">
      <selection activeCell="F61" sqref="F61"/>
    </sheetView>
  </sheetViews>
  <sheetFormatPr defaultColWidth="3.453125" defaultRowHeight="13" x14ac:dyDescent="0.2"/>
  <cols>
    <col min="1" max="1" width="1.26953125" style="64" customWidth="1"/>
    <col min="2" max="2" width="3.08984375" style="139" customWidth="1"/>
    <col min="3" max="31" width="3.08984375" style="64" customWidth="1"/>
    <col min="32" max="32" width="1.26953125" style="64" customWidth="1"/>
    <col min="33" max="16384" width="3.453125" style="64"/>
  </cols>
  <sheetData>
    <row r="1" spans="2:31" s="95" customFormat="1" x14ac:dyDescent="0.2"/>
    <row r="2" spans="2:31" s="95" customFormat="1" x14ac:dyDescent="0.2">
      <c r="B2" s="95" t="s">
        <v>581</v>
      </c>
    </row>
    <row r="3" spans="2:31" s="95" customFormat="1" x14ac:dyDescent="0.2">
      <c r="V3" s="140" t="s">
        <v>1</v>
      </c>
      <c r="W3" s="655"/>
      <c r="X3" s="655"/>
      <c r="Y3" s="140" t="s">
        <v>2</v>
      </c>
      <c r="Z3" s="655"/>
      <c r="AA3" s="655"/>
      <c r="AB3" s="140" t="s">
        <v>3</v>
      </c>
      <c r="AC3" s="655"/>
      <c r="AD3" s="655"/>
      <c r="AE3" s="140" t="s">
        <v>4</v>
      </c>
    </row>
    <row r="4" spans="2:31" s="95" customFormat="1" x14ac:dyDescent="0.2">
      <c r="AE4" s="140"/>
    </row>
    <row r="5" spans="2:31" s="95" customFormat="1" x14ac:dyDescent="0.2">
      <c r="B5" s="655" t="s">
        <v>504</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c r="AC5" s="655"/>
      <c r="AD5" s="655"/>
      <c r="AE5" s="655"/>
    </row>
    <row r="6" spans="2:31" s="95" customFormat="1" ht="26.25" customHeight="1" x14ac:dyDescent="0.2">
      <c r="B6" s="676" t="s">
        <v>582</v>
      </c>
      <c r="C6" s="676"/>
      <c r="D6" s="676"/>
      <c r="E6" s="676"/>
      <c r="F6" s="676"/>
      <c r="G6" s="676"/>
      <c r="H6" s="676"/>
      <c r="I6" s="676"/>
      <c r="J6" s="676"/>
      <c r="K6" s="676"/>
      <c r="L6" s="676"/>
      <c r="M6" s="676"/>
      <c r="N6" s="676"/>
      <c r="O6" s="676"/>
      <c r="P6" s="676"/>
      <c r="Q6" s="676"/>
      <c r="R6" s="676"/>
      <c r="S6" s="676"/>
      <c r="T6" s="676"/>
      <c r="U6" s="676"/>
      <c r="V6" s="676"/>
      <c r="W6" s="676"/>
      <c r="X6" s="676"/>
      <c r="Y6" s="676"/>
      <c r="Z6" s="676"/>
      <c r="AA6" s="676"/>
      <c r="AB6" s="676"/>
      <c r="AC6" s="676"/>
      <c r="AD6" s="676"/>
      <c r="AE6" s="676"/>
    </row>
    <row r="7" spans="2:31" s="95" customFormat="1" x14ac:dyDescent="0.2"/>
    <row r="8" spans="2:31" s="95" customFormat="1" ht="23.25" customHeight="1" x14ac:dyDescent="0.2">
      <c r="B8" s="713" t="s">
        <v>506</v>
      </c>
      <c r="C8" s="713"/>
      <c r="D8" s="713"/>
      <c r="E8" s="713"/>
      <c r="F8" s="713"/>
      <c r="G8" s="723"/>
      <c r="H8" s="723"/>
      <c r="I8" s="723"/>
      <c r="J8" s="723"/>
      <c r="K8" s="723"/>
      <c r="L8" s="723"/>
      <c r="M8" s="723"/>
      <c r="N8" s="723"/>
      <c r="O8" s="723"/>
      <c r="P8" s="723"/>
      <c r="Q8" s="723"/>
      <c r="R8" s="723"/>
      <c r="S8" s="723"/>
      <c r="T8" s="723"/>
      <c r="U8" s="723"/>
      <c r="V8" s="723"/>
      <c r="W8" s="723"/>
      <c r="X8" s="723"/>
      <c r="Y8" s="723"/>
      <c r="Z8" s="723"/>
      <c r="AA8" s="723"/>
      <c r="AB8" s="723"/>
      <c r="AC8" s="723"/>
      <c r="AD8" s="723"/>
      <c r="AE8" s="723"/>
    </row>
    <row r="9" spans="2:31" ht="23.25" customHeight="1" x14ac:dyDescent="0.2">
      <c r="B9" s="657" t="s">
        <v>507</v>
      </c>
      <c r="C9" s="657"/>
      <c r="D9" s="657"/>
      <c r="E9" s="657"/>
      <c r="F9" s="657"/>
      <c r="G9" s="181" t="s">
        <v>150</v>
      </c>
      <c r="H9" s="145" t="s">
        <v>212</v>
      </c>
      <c r="I9" s="145"/>
      <c r="J9" s="145"/>
      <c r="K9" s="145"/>
      <c r="L9" s="182" t="s">
        <v>150</v>
      </c>
      <c r="M9" s="145" t="s">
        <v>213</v>
      </c>
      <c r="N9" s="145"/>
      <c r="O9" s="145"/>
      <c r="P9" s="145"/>
      <c r="Q9" s="182" t="s">
        <v>150</v>
      </c>
      <c r="R9" s="145" t="s">
        <v>214</v>
      </c>
      <c r="S9" s="272"/>
      <c r="T9" s="272"/>
      <c r="U9" s="272"/>
      <c r="V9" s="272"/>
      <c r="W9" s="272"/>
      <c r="X9" s="272"/>
      <c r="Y9" s="272"/>
      <c r="Z9" s="272"/>
      <c r="AA9" s="272"/>
      <c r="AB9" s="272"/>
      <c r="AC9" s="272"/>
      <c r="AD9" s="272"/>
      <c r="AE9" s="273"/>
    </row>
    <row r="10" spans="2:31" ht="23.25" customHeight="1" x14ac:dyDescent="0.2">
      <c r="B10" s="657" t="s">
        <v>508</v>
      </c>
      <c r="C10" s="657"/>
      <c r="D10" s="657"/>
      <c r="E10" s="657"/>
      <c r="F10" s="657"/>
      <c r="G10" s="184" t="s">
        <v>150</v>
      </c>
      <c r="H10" s="95" t="s">
        <v>583</v>
      </c>
      <c r="I10" s="163"/>
      <c r="J10" s="163"/>
      <c r="K10" s="163"/>
      <c r="L10" s="163"/>
      <c r="M10" s="163"/>
      <c r="N10" s="163"/>
      <c r="O10" s="163"/>
      <c r="P10" s="163"/>
      <c r="Q10" s="163"/>
      <c r="R10" s="184" t="s">
        <v>150</v>
      </c>
      <c r="S10" s="300" t="s">
        <v>584</v>
      </c>
      <c r="T10" s="300"/>
      <c r="U10" s="300"/>
      <c r="V10" s="184" t="s">
        <v>150</v>
      </c>
      <c r="W10" s="300" t="s">
        <v>585</v>
      </c>
      <c r="X10" s="300"/>
      <c r="Y10" s="300"/>
      <c r="Z10" s="184" t="s">
        <v>150</v>
      </c>
      <c r="AA10" s="300" t="s">
        <v>586</v>
      </c>
      <c r="AB10" s="300"/>
      <c r="AC10" s="300"/>
      <c r="AD10" s="300"/>
      <c r="AE10" s="301"/>
    </row>
    <row r="11" spans="2:31" ht="23.25" customHeight="1" x14ac:dyDescent="0.2">
      <c r="B11" s="657"/>
      <c r="C11" s="657"/>
      <c r="D11" s="657"/>
      <c r="E11" s="657"/>
      <c r="F11" s="657"/>
      <c r="G11" s="184" t="s">
        <v>150</v>
      </c>
      <c r="H11" s="95" t="s">
        <v>587</v>
      </c>
      <c r="I11" s="163"/>
      <c r="J11" s="163"/>
      <c r="K11" s="163"/>
      <c r="L11" s="163"/>
      <c r="M11" s="163"/>
      <c r="N11" s="163"/>
      <c r="O11" s="163"/>
      <c r="P11" s="163"/>
      <c r="Q11" s="163"/>
      <c r="R11" s="184" t="s">
        <v>150</v>
      </c>
      <c r="S11" s="95" t="s">
        <v>588</v>
      </c>
      <c r="T11" s="300"/>
      <c r="U11" s="300"/>
      <c r="V11" s="300"/>
      <c r="W11" s="300"/>
      <c r="X11" s="300"/>
      <c r="Y11" s="300"/>
      <c r="Z11" s="300"/>
      <c r="AA11" s="300"/>
      <c r="AB11" s="300"/>
      <c r="AC11" s="300"/>
      <c r="AD11" s="300"/>
      <c r="AE11" s="301"/>
    </row>
    <row r="12" spans="2:31" ht="23.25" customHeight="1" x14ac:dyDescent="0.2">
      <c r="B12" s="657"/>
      <c r="C12" s="657"/>
      <c r="D12" s="657"/>
      <c r="E12" s="657"/>
      <c r="F12" s="657"/>
      <c r="G12" s="184" t="s">
        <v>150</v>
      </c>
      <c r="H12" s="95" t="s">
        <v>589</v>
      </c>
      <c r="I12" s="163"/>
      <c r="J12" s="163"/>
      <c r="K12" s="163"/>
      <c r="L12" s="163"/>
      <c r="M12" s="163"/>
      <c r="N12" s="163"/>
      <c r="O12" s="163"/>
      <c r="P12" s="163"/>
      <c r="Q12" s="163"/>
      <c r="R12" s="184" t="s">
        <v>150</v>
      </c>
      <c r="S12" s="95" t="s">
        <v>590</v>
      </c>
      <c r="T12" s="300"/>
      <c r="U12" s="300"/>
      <c r="V12" s="300"/>
      <c r="W12" s="300"/>
      <c r="X12" s="300"/>
      <c r="Y12" s="300"/>
      <c r="Z12" s="300"/>
      <c r="AA12" s="300"/>
      <c r="AB12" s="300"/>
      <c r="AC12" s="300"/>
      <c r="AD12" s="300"/>
      <c r="AE12" s="301"/>
    </row>
    <row r="13" spans="2:31" ht="23.25" customHeight="1" x14ac:dyDescent="0.2">
      <c r="B13" s="657"/>
      <c r="C13" s="657"/>
      <c r="D13" s="657"/>
      <c r="E13" s="657"/>
      <c r="F13" s="657"/>
      <c r="G13" s="184" t="s">
        <v>150</v>
      </c>
      <c r="H13" s="95" t="s">
        <v>591</v>
      </c>
      <c r="I13" s="300"/>
      <c r="J13" s="300"/>
      <c r="K13" s="300"/>
      <c r="L13" s="300"/>
      <c r="M13" s="163"/>
      <c r="N13" s="163"/>
      <c r="O13" s="163"/>
      <c r="P13" s="163"/>
      <c r="Q13" s="163"/>
      <c r="X13" s="300"/>
      <c r="Y13" s="300"/>
      <c r="Z13" s="300"/>
      <c r="AA13" s="300"/>
      <c r="AB13" s="300"/>
      <c r="AC13" s="300"/>
      <c r="AD13" s="300"/>
      <c r="AE13" s="301"/>
    </row>
    <row r="14" spans="2:31" ht="23.25" customHeight="1" x14ac:dyDescent="0.2">
      <c r="B14" s="657" t="s">
        <v>512</v>
      </c>
      <c r="C14" s="657"/>
      <c r="D14" s="657"/>
      <c r="E14" s="657"/>
      <c r="F14" s="657"/>
      <c r="G14" s="274" t="s">
        <v>150</v>
      </c>
      <c r="H14" s="156" t="s">
        <v>513</v>
      </c>
      <c r="I14" s="147"/>
      <c r="J14" s="147"/>
      <c r="K14" s="147"/>
      <c r="L14" s="147"/>
      <c r="M14" s="147"/>
      <c r="N14" s="147"/>
      <c r="O14" s="147"/>
      <c r="P14" s="147"/>
      <c r="Q14" s="147"/>
      <c r="R14" s="147"/>
      <c r="S14" s="275" t="s">
        <v>150</v>
      </c>
      <c r="T14" s="156" t="s">
        <v>514</v>
      </c>
      <c r="U14" s="276"/>
      <c r="V14" s="276"/>
      <c r="W14" s="276"/>
      <c r="X14" s="276"/>
      <c r="Y14" s="276"/>
      <c r="Z14" s="276"/>
      <c r="AA14" s="276"/>
      <c r="AB14" s="276"/>
      <c r="AC14" s="276"/>
      <c r="AD14" s="276"/>
      <c r="AE14" s="277"/>
    </row>
    <row r="15" spans="2:31" ht="23.25" customHeight="1" x14ac:dyDescent="0.2">
      <c r="B15" s="657"/>
      <c r="C15" s="657"/>
      <c r="D15" s="657"/>
      <c r="E15" s="657"/>
      <c r="F15" s="657"/>
      <c r="G15" s="193" t="s">
        <v>150</v>
      </c>
      <c r="H15" s="188" t="s">
        <v>515</v>
      </c>
      <c r="I15" s="151"/>
      <c r="J15" s="151"/>
      <c r="K15" s="151"/>
      <c r="L15" s="151"/>
      <c r="M15" s="151"/>
      <c r="N15" s="151"/>
      <c r="O15" s="151"/>
      <c r="P15" s="151"/>
      <c r="Q15" s="151"/>
      <c r="R15" s="151"/>
      <c r="S15" s="278"/>
      <c r="T15" s="278"/>
      <c r="U15" s="278"/>
      <c r="V15" s="278"/>
      <c r="W15" s="278"/>
      <c r="X15" s="278"/>
      <c r="Y15" s="278"/>
      <c r="Z15" s="278"/>
      <c r="AA15" s="278"/>
      <c r="AB15" s="278"/>
      <c r="AC15" s="278"/>
      <c r="AD15" s="278"/>
      <c r="AE15" s="279"/>
    </row>
    <row r="16" spans="2:31" s="95" customFormat="1" x14ac:dyDescent="0.2"/>
    <row r="17" spans="2:31" s="95" customFormat="1" x14ac:dyDescent="0.2">
      <c r="B17" s="95" t="s">
        <v>576</v>
      </c>
    </row>
    <row r="18" spans="2:31" s="95" customFormat="1" x14ac:dyDescent="0.2">
      <c r="B18" s="95" t="s">
        <v>521</v>
      </c>
      <c r="AD18" s="163"/>
      <c r="AE18" s="163"/>
    </row>
    <row r="19" spans="2:31" s="95" customFormat="1" ht="6" customHeight="1" x14ac:dyDescent="0.2"/>
    <row r="20" spans="2:31" s="95" customFormat="1" ht="6" customHeight="1" x14ac:dyDescent="0.2">
      <c r="B20" s="668" t="s">
        <v>522</v>
      </c>
      <c r="C20" s="668"/>
      <c r="D20" s="668"/>
      <c r="E20" s="668"/>
      <c r="F20" s="668"/>
      <c r="G20" s="155"/>
      <c r="H20" s="156"/>
      <c r="I20" s="156"/>
      <c r="J20" s="156"/>
      <c r="K20" s="156"/>
      <c r="L20" s="156"/>
      <c r="M20" s="156"/>
      <c r="N20" s="156"/>
      <c r="O20" s="156"/>
      <c r="P20" s="156"/>
      <c r="Q20" s="156"/>
      <c r="R20" s="156"/>
      <c r="S20" s="156"/>
      <c r="T20" s="156"/>
      <c r="U20" s="156"/>
      <c r="V20" s="156"/>
      <c r="W20" s="156"/>
      <c r="X20" s="156"/>
      <c r="Y20" s="156"/>
      <c r="Z20" s="156"/>
      <c r="AA20" s="155"/>
      <c r="AB20" s="156"/>
      <c r="AC20" s="156"/>
      <c r="AD20" s="147"/>
      <c r="AE20" s="258"/>
    </row>
    <row r="21" spans="2:31" s="95" customFormat="1" ht="13.5" customHeight="1" x14ac:dyDescent="0.2">
      <c r="B21" s="668"/>
      <c r="C21" s="668"/>
      <c r="D21" s="668"/>
      <c r="E21" s="668"/>
      <c r="F21" s="668"/>
      <c r="G21" s="158"/>
      <c r="H21" s="95" t="s">
        <v>592</v>
      </c>
      <c r="AA21" s="158"/>
      <c r="AB21" s="159" t="s">
        <v>219</v>
      </c>
      <c r="AC21" s="159" t="s">
        <v>220</v>
      </c>
      <c r="AD21" s="159" t="s">
        <v>221</v>
      </c>
      <c r="AE21" s="284"/>
    </row>
    <row r="22" spans="2:31" s="95" customFormat="1" ht="15.75" customHeight="1" x14ac:dyDescent="0.2">
      <c r="B22" s="668"/>
      <c r="C22" s="668"/>
      <c r="D22" s="668"/>
      <c r="E22" s="668"/>
      <c r="F22" s="668"/>
      <c r="G22" s="158"/>
      <c r="I22" s="142" t="s">
        <v>102</v>
      </c>
      <c r="J22" s="730" t="s">
        <v>524</v>
      </c>
      <c r="K22" s="730"/>
      <c r="L22" s="730"/>
      <c r="M22" s="730"/>
      <c r="N22" s="730"/>
      <c r="O22" s="730"/>
      <c r="P22" s="730"/>
      <c r="Q22" s="730"/>
      <c r="R22" s="730"/>
      <c r="S22" s="730"/>
      <c r="T22" s="730"/>
      <c r="U22" s="730"/>
      <c r="V22" s="662"/>
      <c r="W22" s="662"/>
      <c r="X22" s="206" t="s">
        <v>158</v>
      </c>
      <c r="AA22" s="158"/>
      <c r="AB22" s="264"/>
      <c r="AC22" s="141"/>
      <c r="AD22" s="264"/>
      <c r="AE22" s="168"/>
    </row>
    <row r="23" spans="2:31" s="95" customFormat="1" ht="15.75" customHeight="1" x14ac:dyDescent="0.2">
      <c r="B23" s="668"/>
      <c r="C23" s="668"/>
      <c r="D23" s="668"/>
      <c r="E23" s="668"/>
      <c r="F23" s="668"/>
      <c r="G23" s="158"/>
      <c r="I23" s="287" t="s">
        <v>104</v>
      </c>
      <c r="J23" s="295" t="s">
        <v>525</v>
      </c>
      <c r="K23" s="188"/>
      <c r="L23" s="188"/>
      <c r="M23" s="188"/>
      <c r="N23" s="188"/>
      <c r="O23" s="188"/>
      <c r="P23" s="188"/>
      <c r="Q23" s="188"/>
      <c r="R23" s="188"/>
      <c r="S23" s="188"/>
      <c r="T23" s="188"/>
      <c r="U23" s="188"/>
      <c r="V23" s="672"/>
      <c r="W23" s="672"/>
      <c r="X23" s="189" t="s">
        <v>158</v>
      </c>
      <c r="Z23" s="289"/>
      <c r="AA23" s="164"/>
      <c r="AB23" s="184" t="s">
        <v>150</v>
      </c>
      <c r="AC23" s="184" t="s">
        <v>220</v>
      </c>
      <c r="AD23" s="184" t="s">
        <v>150</v>
      </c>
      <c r="AE23" s="168"/>
    </row>
    <row r="24" spans="2:31" s="95" customFormat="1" x14ac:dyDescent="0.2">
      <c r="B24" s="668"/>
      <c r="C24" s="668"/>
      <c r="D24" s="668"/>
      <c r="E24" s="668"/>
      <c r="F24" s="668"/>
      <c r="G24" s="158"/>
      <c r="H24" s="95" t="s">
        <v>526</v>
      </c>
      <c r="AA24" s="158"/>
      <c r="AD24" s="163"/>
      <c r="AE24" s="168"/>
    </row>
    <row r="25" spans="2:31" s="95" customFormat="1" x14ac:dyDescent="0.2">
      <c r="B25" s="668"/>
      <c r="C25" s="668"/>
      <c r="D25" s="668"/>
      <c r="E25" s="668"/>
      <c r="F25" s="668"/>
      <c r="G25" s="158"/>
      <c r="H25" s="95" t="s">
        <v>593</v>
      </c>
      <c r="U25" s="289"/>
      <c r="V25" s="289"/>
      <c r="AA25" s="158"/>
      <c r="AD25" s="163"/>
      <c r="AE25" s="168"/>
    </row>
    <row r="26" spans="2:31" s="95" customFormat="1" ht="29.25" customHeight="1" x14ac:dyDescent="0.2">
      <c r="B26" s="668"/>
      <c r="C26" s="668"/>
      <c r="D26" s="668"/>
      <c r="E26" s="668"/>
      <c r="F26" s="668"/>
      <c r="G26" s="158"/>
      <c r="I26" s="142" t="s">
        <v>103</v>
      </c>
      <c r="J26" s="728" t="s">
        <v>528</v>
      </c>
      <c r="K26" s="728"/>
      <c r="L26" s="728"/>
      <c r="M26" s="728"/>
      <c r="N26" s="728"/>
      <c r="O26" s="728"/>
      <c r="P26" s="728"/>
      <c r="Q26" s="728"/>
      <c r="R26" s="728"/>
      <c r="S26" s="728"/>
      <c r="T26" s="728"/>
      <c r="U26" s="728"/>
      <c r="V26" s="662"/>
      <c r="W26" s="662"/>
      <c r="X26" s="206" t="s">
        <v>158</v>
      </c>
      <c r="Z26" s="289"/>
      <c r="AA26" s="164"/>
      <c r="AB26" s="184" t="s">
        <v>150</v>
      </c>
      <c r="AC26" s="184" t="s">
        <v>220</v>
      </c>
      <c r="AD26" s="184" t="s">
        <v>150</v>
      </c>
      <c r="AE26" s="168"/>
    </row>
    <row r="27" spans="2:31" s="95" customFormat="1" ht="6" customHeight="1" x14ac:dyDescent="0.2">
      <c r="B27" s="668"/>
      <c r="C27" s="668"/>
      <c r="D27" s="668"/>
      <c r="E27" s="668"/>
      <c r="F27" s="668"/>
      <c r="G27" s="187"/>
      <c r="H27" s="188"/>
      <c r="I27" s="188"/>
      <c r="J27" s="188"/>
      <c r="K27" s="188"/>
      <c r="L27" s="188"/>
      <c r="M27" s="188"/>
      <c r="N27" s="188"/>
      <c r="O27" s="188"/>
      <c r="P27" s="188"/>
      <c r="Q27" s="188"/>
      <c r="R27" s="188"/>
      <c r="S27" s="188"/>
      <c r="T27" s="188"/>
      <c r="U27" s="290"/>
      <c r="V27" s="290"/>
      <c r="W27" s="188"/>
      <c r="X27" s="188"/>
      <c r="Y27" s="188"/>
      <c r="Z27" s="188"/>
      <c r="AA27" s="187"/>
      <c r="AB27" s="188"/>
      <c r="AC27" s="188"/>
      <c r="AD27" s="151"/>
      <c r="AE27" s="292"/>
    </row>
    <row r="28" spans="2:31" s="95" customFormat="1" ht="6" customHeight="1" x14ac:dyDescent="0.2">
      <c r="B28" s="308"/>
      <c r="C28" s="309"/>
      <c r="D28" s="309"/>
      <c r="E28" s="309"/>
      <c r="F28" s="310"/>
      <c r="G28" s="155"/>
      <c r="H28" s="156"/>
      <c r="I28" s="156"/>
      <c r="J28" s="156"/>
      <c r="K28" s="156"/>
      <c r="L28" s="156"/>
      <c r="M28" s="156"/>
      <c r="N28" s="156"/>
      <c r="O28" s="156"/>
      <c r="P28" s="156"/>
      <c r="Q28" s="156"/>
      <c r="R28" s="156"/>
      <c r="S28" s="156"/>
      <c r="T28" s="156"/>
      <c r="U28" s="311"/>
      <c r="V28" s="311"/>
      <c r="W28" s="156"/>
      <c r="X28" s="156"/>
      <c r="Y28" s="156"/>
      <c r="Z28" s="156"/>
      <c r="AA28" s="156"/>
      <c r="AB28" s="156"/>
      <c r="AC28" s="156"/>
      <c r="AD28" s="147"/>
      <c r="AE28" s="258"/>
    </row>
    <row r="29" spans="2:31" s="95" customFormat="1" ht="13.5" customHeight="1" x14ac:dyDescent="0.2">
      <c r="B29" s="743" t="s">
        <v>594</v>
      </c>
      <c r="C29" s="743"/>
      <c r="D29" s="743"/>
      <c r="E29" s="743"/>
      <c r="F29" s="743"/>
      <c r="G29" s="312" t="s">
        <v>595</v>
      </c>
      <c r="I29" s="313"/>
      <c r="J29" s="313"/>
      <c r="K29" s="313"/>
      <c r="L29" s="313"/>
      <c r="M29" s="313"/>
      <c r="N29" s="313"/>
      <c r="O29" s="313"/>
      <c r="P29" s="313"/>
      <c r="Q29" s="313"/>
      <c r="R29" s="313"/>
      <c r="S29" s="313"/>
      <c r="T29" s="313"/>
      <c r="U29" s="313"/>
      <c r="V29" s="313"/>
      <c r="W29" s="313"/>
      <c r="X29" s="313"/>
      <c r="Y29" s="313"/>
      <c r="Z29" s="313"/>
      <c r="AA29" s="313"/>
      <c r="AB29" s="313"/>
      <c r="AC29" s="313"/>
      <c r="AD29" s="163"/>
      <c r="AE29" s="168"/>
    </row>
    <row r="30" spans="2:31" s="95" customFormat="1" ht="54" customHeight="1" x14ac:dyDescent="0.2">
      <c r="B30" s="743"/>
      <c r="C30" s="743"/>
      <c r="D30" s="743"/>
      <c r="E30" s="743"/>
      <c r="F30" s="743"/>
      <c r="G30" s="744"/>
      <c r="H30" s="744"/>
      <c r="I30" s="744"/>
      <c r="J30" s="744"/>
      <c r="K30" s="744"/>
      <c r="L30" s="744"/>
      <c r="M30" s="744"/>
      <c r="N30" s="744"/>
      <c r="O30" s="744"/>
      <c r="P30" s="744"/>
      <c r="Q30" s="744"/>
      <c r="R30" s="744"/>
      <c r="S30" s="744"/>
      <c r="T30" s="744"/>
      <c r="U30" s="744"/>
      <c r="V30" s="744"/>
      <c r="W30" s="744"/>
      <c r="X30" s="744"/>
      <c r="Y30" s="744"/>
      <c r="Z30" s="744"/>
      <c r="AA30" s="744"/>
      <c r="AB30" s="744"/>
      <c r="AC30" s="744"/>
      <c r="AD30" s="744"/>
      <c r="AE30" s="744"/>
    </row>
    <row r="31" spans="2:31" s="95" customFormat="1" ht="6" customHeight="1" x14ac:dyDescent="0.2">
      <c r="B31" s="314"/>
      <c r="C31" s="315"/>
      <c r="D31" s="315"/>
      <c r="E31" s="315"/>
      <c r="F31" s="316"/>
      <c r="G31" s="187"/>
      <c r="H31" s="188"/>
      <c r="I31" s="188"/>
      <c r="J31" s="188"/>
      <c r="K31" s="188"/>
      <c r="L31" s="188"/>
      <c r="M31" s="188"/>
      <c r="N31" s="188"/>
      <c r="O31" s="188"/>
      <c r="P31" s="188"/>
      <c r="Q31" s="188"/>
      <c r="R31" s="188"/>
      <c r="S31" s="188"/>
      <c r="T31" s="188"/>
      <c r="U31" s="290"/>
      <c r="V31" s="290"/>
      <c r="W31" s="188"/>
      <c r="X31" s="188"/>
      <c r="Y31" s="188"/>
      <c r="Z31" s="188"/>
      <c r="AA31" s="188"/>
      <c r="AB31" s="188"/>
      <c r="AC31" s="188"/>
      <c r="AD31" s="151"/>
      <c r="AE31" s="292"/>
    </row>
    <row r="32" spans="2:31" s="95" customFormat="1" ht="9.75" customHeight="1" x14ac:dyDescent="0.2">
      <c r="B32" s="293"/>
      <c r="C32" s="293"/>
      <c r="D32" s="293"/>
      <c r="E32" s="293"/>
      <c r="F32" s="293"/>
      <c r="U32" s="289"/>
      <c r="V32" s="289"/>
    </row>
    <row r="33" spans="2:31" s="95" customFormat="1" x14ac:dyDescent="0.2">
      <c r="B33" s="95" t="s">
        <v>529</v>
      </c>
      <c r="C33" s="293"/>
      <c r="D33" s="293"/>
      <c r="E33" s="293"/>
      <c r="F33" s="293"/>
      <c r="U33" s="289"/>
      <c r="V33" s="289"/>
    </row>
    <row r="34" spans="2:31" s="95" customFormat="1" ht="6.75" customHeight="1" x14ac:dyDescent="0.2">
      <c r="B34" s="293"/>
      <c r="C34" s="293"/>
      <c r="D34" s="293"/>
      <c r="E34" s="293"/>
      <c r="F34" s="293"/>
      <c r="U34" s="289"/>
      <c r="V34" s="289"/>
    </row>
    <row r="35" spans="2:31" s="95" customFormat="1" ht="4.5" customHeight="1" x14ac:dyDescent="0.2">
      <c r="B35" s="668" t="s">
        <v>522</v>
      </c>
      <c r="C35" s="668"/>
      <c r="D35" s="668"/>
      <c r="E35" s="668"/>
      <c r="F35" s="668"/>
      <c r="G35" s="156"/>
      <c r="H35" s="156"/>
      <c r="I35" s="156"/>
      <c r="J35" s="156"/>
      <c r="K35" s="156"/>
      <c r="L35" s="156"/>
      <c r="M35" s="156"/>
      <c r="N35" s="156"/>
      <c r="O35" s="156"/>
      <c r="P35" s="156"/>
      <c r="Q35" s="156"/>
      <c r="R35" s="156"/>
      <c r="S35" s="156"/>
      <c r="T35" s="156"/>
      <c r="U35" s="156"/>
      <c r="V35" s="156"/>
      <c r="W35" s="156"/>
      <c r="X35" s="156"/>
      <c r="Y35" s="156"/>
      <c r="Z35" s="156"/>
      <c r="AA35" s="155"/>
      <c r="AB35" s="156"/>
      <c r="AC35" s="156"/>
      <c r="AD35" s="147"/>
      <c r="AE35" s="258"/>
    </row>
    <row r="36" spans="2:31" s="95" customFormat="1" ht="13.5" customHeight="1" x14ac:dyDescent="0.2">
      <c r="B36" s="668"/>
      <c r="C36" s="668"/>
      <c r="D36" s="668"/>
      <c r="E36" s="668"/>
      <c r="F36" s="668"/>
      <c r="H36" s="95" t="s">
        <v>523</v>
      </c>
      <c r="AA36" s="158"/>
      <c r="AB36" s="159" t="s">
        <v>219</v>
      </c>
      <c r="AC36" s="159" t="s">
        <v>220</v>
      </c>
      <c r="AD36" s="159" t="s">
        <v>221</v>
      </c>
      <c r="AE36" s="284"/>
    </row>
    <row r="37" spans="2:31" s="95" customFormat="1" ht="15.75" customHeight="1" x14ac:dyDescent="0.2">
      <c r="B37" s="668"/>
      <c r="C37" s="668"/>
      <c r="D37" s="668"/>
      <c r="E37" s="668"/>
      <c r="F37" s="668"/>
      <c r="I37" s="256" t="s">
        <v>102</v>
      </c>
      <c r="J37" s="730" t="s">
        <v>524</v>
      </c>
      <c r="K37" s="730"/>
      <c r="L37" s="730"/>
      <c r="M37" s="730"/>
      <c r="N37" s="730"/>
      <c r="O37" s="730"/>
      <c r="P37" s="730"/>
      <c r="Q37" s="730"/>
      <c r="R37" s="730"/>
      <c r="S37" s="730"/>
      <c r="T37" s="730"/>
      <c r="U37" s="730"/>
      <c r="V37" s="662"/>
      <c r="W37" s="662"/>
      <c r="X37" s="206" t="s">
        <v>158</v>
      </c>
      <c r="AA37" s="158"/>
      <c r="AB37" s="264"/>
      <c r="AC37" s="141"/>
      <c r="AD37" s="264"/>
      <c r="AE37" s="168"/>
    </row>
    <row r="38" spans="2:31" s="95" customFormat="1" ht="15.75" customHeight="1" x14ac:dyDescent="0.2">
      <c r="B38" s="668"/>
      <c r="C38" s="668"/>
      <c r="D38" s="668"/>
      <c r="E38" s="668"/>
      <c r="F38" s="668"/>
      <c r="I38" s="142" t="s">
        <v>104</v>
      </c>
      <c r="J38" s="295" t="s">
        <v>525</v>
      </c>
      <c r="K38" s="188"/>
      <c r="L38" s="188"/>
      <c r="M38" s="188"/>
      <c r="N38" s="188"/>
      <c r="O38" s="188"/>
      <c r="P38" s="188"/>
      <c r="Q38" s="188"/>
      <c r="R38" s="188"/>
      <c r="S38" s="188"/>
      <c r="T38" s="188"/>
      <c r="U38" s="188"/>
      <c r="V38" s="672"/>
      <c r="W38" s="672"/>
      <c r="X38" s="188" t="s">
        <v>158</v>
      </c>
      <c r="Y38" s="158"/>
      <c r="Z38" s="289"/>
      <c r="AA38" s="164"/>
      <c r="AB38" s="184" t="s">
        <v>150</v>
      </c>
      <c r="AC38" s="184" t="s">
        <v>220</v>
      </c>
      <c r="AD38" s="184" t="s">
        <v>150</v>
      </c>
      <c r="AE38" s="168"/>
    </row>
    <row r="39" spans="2:31" s="95" customFormat="1" ht="6" customHeight="1" x14ac:dyDescent="0.2">
      <c r="B39" s="668"/>
      <c r="C39" s="668"/>
      <c r="D39" s="668"/>
      <c r="E39" s="668"/>
      <c r="F39" s="668"/>
      <c r="G39" s="188"/>
      <c r="H39" s="188"/>
      <c r="I39" s="188"/>
      <c r="J39" s="188"/>
      <c r="K39" s="188"/>
      <c r="L39" s="188"/>
      <c r="M39" s="188"/>
      <c r="N39" s="188"/>
      <c r="O39" s="188"/>
      <c r="P39" s="188"/>
      <c r="Q39" s="188"/>
      <c r="R39" s="188"/>
      <c r="S39" s="188"/>
      <c r="T39" s="188"/>
      <c r="U39" s="290"/>
      <c r="V39" s="291"/>
      <c r="W39" s="174"/>
      <c r="X39" s="188"/>
      <c r="Y39" s="188"/>
      <c r="Z39" s="188"/>
      <c r="AA39" s="187"/>
      <c r="AB39" s="188"/>
      <c r="AC39" s="188"/>
      <c r="AD39" s="151"/>
      <c r="AE39" s="292"/>
    </row>
    <row r="40" spans="2:31" s="95" customFormat="1" ht="9.75" customHeight="1" x14ac:dyDescent="0.2">
      <c r="B40" s="293"/>
      <c r="C40" s="293"/>
      <c r="D40" s="293"/>
      <c r="E40" s="293"/>
      <c r="F40" s="293"/>
      <c r="U40" s="289"/>
      <c r="V40" s="288"/>
      <c r="W40" s="141"/>
    </row>
    <row r="41" spans="2:31" s="95" customFormat="1" ht="13.5" customHeight="1" x14ac:dyDescent="0.2">
      <c r="B41" s="95" t="s">
        <v>533</v>
      </c>
      <c r="C41" s="293"/>
      <c r="D41" s="293"/>
      <c r="E41" s="293"/>
      <c r="F41" s="293"/>
      <c r="U41" s="289"/>
      <c r="V41" s="288"/>
      <c r="W41" s="141"/>
    </row>
    <row r="42" spans="2:31" s="95" customFormat="1" x14ac:dyDescent="0.2">
      <c r="B42" s="265" t="s">
        <v>596</v>
      </c>
      <c r="C42" s="293"/>
      <c r="D42" s="293"/>
      <c r="E42" s="293"/>
      <c r="F42" s="293"/>
      <c r="U42" s="289"/>
      <c r="V42" s="288"/>
      <c r="W42" s="141"/>
    </row>
    <row r="43" spans="2:31" s="95" customFormat="1" ht="4.5" customHeight="1" x14ac:dyDescent="0.2">
      <c r="B43" s="668" t="s">
        <v>522</v>
      </c>
      <c r="C43" s="668"/>
      <c r="D43" s="668"/>
      <c r="E43" s="668"/>
      <c r="F43" s="668"/>
      <c r="G43" s="155"/>
      <c r="H43" s="156"/>
      <c r="I43" s="156"/>
      <c r="J43" s="156"/>
      <c r="K43" s="156"/>
      <c r="L43" s="156"/>
      <c r="M43" s="156"/>
      <c r="N43" s="156"/>
      <c r="O43" s="156"/>
      <c r="P43" s="156"/>
      <c r="Q43" s="156"/>
      <c r="R43" s="156"/>
      <c r="S43" s="156"/>
      <c r="T43" s="156"/>
      <c r="U43" s="156"/>
      <c r="V43" s="191"/>
      <c r="W43" s="191"/>
      <c r="X43" s="156"/>
      <c r="Y43" s="156"/>
      <c r="Z43" s="156"/>
      <c r="AA43" s="155"/>
      <c r="AB43" s="156"/>
      <c r="AC43" s="156"/>
      <c r="AD43" s="147"/>
      <c r="AE43" s="258"/>
    </row>
    <row r="44" spans="2:31" s="95" customFormat="1" ht="13.5" customHeight="1" x14ac:dyDescent="0.2">
      <c r="B44" s="668"/>
      <c r="C44" s="668"/>
      <c r="D44" s="668"/>
      <c r="E44" s="668"/>
      <c r="F44" s="668"/>
      <c r="G44" s="158"/>
      <c r="H44" s="95" t="s">
        <v>578</v>
      </c>
      <c r="V44" s="141"/>
      <c r="W44" s="141"/>
      <c r="AA44" s="158"/>
      <c r="AB44" s="159" t="s">
        <v>219</v>
      </c>
      <c r="AC44" s="159" t="s">
        <v>220</v>
      </c>
      <c r="AD44" s="159" t="s">
        <v>221</v>
      </c>
      <c r="AE44" s="284"/>
    </row>
    <row r="45" spans="2:31" s="95" customFormat="1" ht="15.75" customHeight="1" x14ac:dyDescent="0.2">
      <c r="B45" s="668"/>
      <c r="C45" s="668"/>
      <c r="D45" s="668"/>
      <c r="E45" s="668"/>
      <c r="F45" s="668"/>
      <c r="G45" s="158"/>
      <c r="I45" s="142" t="s">
        <v>102</v>
      </c>
      <c r="J45" s="730" t="s">
        <v>524</v>
      </c>
      <c r="K45" s="730"/>
      <c r="L45" s="730"/>
      <c r="M45" s="730"/>
      <c r="N45" s="730"/>
      <c r="O45" s="730"/>
      <c r="P45" s="730"/>
      <c r="Q45" s="730"/>
      <c r="R45" s="730"/>
      <c r="S45" s="730"/>
      <c r="T45" s="730"/>
      <c r="U45" s="730"/>
      <c r="V45" s="662"/>
      <c r="W45" s="662"/>
      <c r="X45" s="206" t="s">
        <v>158</v>
      </c>
      <c r="AA45" s="158"/>
      <c r="AB45" s="264"/>
      <c r="AC45" s="141"/>
      <c r="AD45" s="264"/>
      <c r="AE45" s="168"/>
    </row>
    <row r="46" spans="2:31" s="95" customFormat="1" ht="15.75" customHeight="1" x14ac:dyDescent="0.2">
      <c r="B46" s="668"/>
      <c r="C46" s="668"/>
      <c r="D46" s="668"/>
      <c r="E46" s="668"/>
      <c r="F46" s="668"/>
      <c r="G46" s="158"/>
      <c r="I46" s="287" t="s">
        <v>104</v>
      </c>
      <c r="J46" s="295" t="s">
        <v>525</v>
      </c>
      <c r="K46" s="188"/>
      <c r="L46" s="188"/>
      <c r="M46" s="188"/>
      <c r="N46" s="188"/>
      <c r="O46" s="188"/>
      <c r="P46" s="188"/>
      <c r="Q46" s="188"/>
      <c r="R46" s="188"/>
      <c r="S46" s="188"/>
      <c r="T46" s="188"/>
      <c r="U46" s="188"/>
      <c r="V46" s="672"/>
      <c r="W46" s="672"/>
      <c r="X46" s="189" t="s">
        <v>158</v>
      </c>
      <c r="Z46" s="289"/>
      <c r="AA46" s="164"/>
      <c r="AB46" s="184" t="s">
        <v>150</v>
      </c>
      <c r="AC46" s="184" t="s">
        <v>220</v>
      </c>
      <c r="AD46" s="184" t="s">
        <v>150</v>
      </c>
      <c r="AE46" s="168"/>
    </row>
    <row r="47" spans="2:31" s="95" customFormat="1" ht="6" customHeight="1" x14ac:dyDescent="0.2">
      <c r="B47" s="668"/>
      <c r="C47" s="668"/>
      <c r="D47" s="668"/>
      <c r="E47" s="668"/>
      <c r="F47" s="668"/>
      <c r="G47" s="187"/>
      <c r="H47" s="188"/>
      <c r="I47" s="188"/>
      <c r="J47" s="188"/>
      <c r="K47" s="188"/>
      <c r="L47" s="188"/>
      <c r="M47" s="188"/>
      <c r="N47" s="188"/>
      <c r="O47" s="188"/>
      <c r="P47" s="188"/>
      <c r="Q47" s="188"/>
      <c r="R47" s="188"/>
      <c r="S47" s="188"/>
      <c r="T47" s="188"/>
      <c r="U47" s="290"/>
      <c r="V47" s="291"/>
      <c r="W47" s="174"/>
      <c r="X47" s="188"/>
      <c r="Y47" s="188"/>
      <c r="Z47" s="188"/>
      <c r="AA47" s="187"/>
      <c r="AB47" s="188"/>
      <c r="AC47" s="188"/>
      <c r="AD47" s="151"/>
      <c r="AE47" s="292"/>
    </row>
    <row r="48" spans="2:31" s="95" customFormat="1" ht="4.5" customHeight="1" x14ac:dyDescent="0.2">
      <c r="B48" s="668" t="s">
        <v>597</v>
      </c>
      <c r="C48" s="668"/>
      <c r="D48" s="668"/>
      <c r="E48" s="668"/>
      <c r="F48" s="668"/>
      <c r="G48" s="155"/>
      <c r="H48" s="156"/>
      <c r="I48" s="156"/>
      <c r="J48" s="156"/>
      <c r="K48" s="156"/>
      <c r="L48" s="156"/>
      <c r="M48" s="156"/>
      <c r="N48" s="156"/>
      <c r="O48" s="156"/>
      <c r="P48" s="156"/>
      <c r="Q48" s="156"/>
      <c r="R48" s="156"/>
      <c r="S48" s="156"/>
      <c r="T48" s="156"/>
      <c r="U48" s="156"/>
      <c r="V48" s="191"/>
      <c r="W48" s="191"/>
      <c r="X48" s="156"/>
      <c r="Y48" s="156"/>
      <c r="Z48" s="156"/>
      <c r="AA48" s="155"/>
      <c r="AB48" s="156"/>
      <c r="AC48" s="156"/>
      <c r="AD48" s="147"/>
      <c r="AE48" s="258"/>
    </row>
    <row r="49" spans="2:31" s="95" customFormat="1" ht="13.5" customHeight="1" x14ac:dyDescent="0.2">
      <c r="B49" s="668"/>
      <c r="C49" s="668"/>
      <c r="D49" s="668"/>
      <c r="E49" s="668"/>
      <c r="F49" s="668"/>
      <c r="G49" s="158"/>
      <c r="H49" s="95" t="s">
        <v>598</v>
      </c>
      <c r="V49" s="141"/>
      <c r="W49" s="141"/>
      <c r="AA49" s="158"/>
      <c r="AB49" s="159" t="s">
        <v>219</v>
      </c>
      <c r="AC49" s="159" t="s">
        <v>220</v>
      </c>
      <c r="AD49" s="159" t="s">
        <v>221</v>
      </c>
      <c r="AE49" s="284"/>
    </row>
    <row r="50" spans="2:31" s="95" customFormat="1" ht="13.5" customHeight="1" x14ac:dyDescent="0.2">
      <c r="B50" s="668"/>
      <c r="C50" s="668"/>
      <c r="D50" s="668"/>
      <c r="E50" s="668"/>
      <c r="F50" s="668"/>
      <c r="G50" s="158"/>
      <c r="I50" s="142" t="s">
        <v>102</v>
      </c>
      <c r="J50" s="729" t="s">
        <v>599</v>
      </c>
      <c r="K50" s="729"/>
      <c r="L50" s="729"/>
      <c r="M50" s="729"/>
      <c r="N50" s="729"/>
      <c r="O50" s="729"/>
      <c r="P50" s="729"/>
      <c r="Q50" s="729"/>
      <c r="R50" s="729"/>
      <c r="S50" s="729"/>
      <c r="T50" s="729"/>
      <c r="U50" s="729"/>
      <c r="V50" s="662"/>
      <c r="W50" s="662"/>
      <c r="X50" s="206" t="s">
        <v>158</v>
      </c>
      <c r="AA50" s="158"/>
      <c r="AB50" s="264"/>
      <c r="AC50" s="141"/>
      <c r="AD50" s="264"/>
      <c r="AE50" s="168"/>
    </row>
    <row r="51" spans="2:31" s="95" customFormat="1" ht="14.25" customHeight="1" x14ac:dyDescent="0.2">
      <c r="B51" s="668"/>
      <c r="C51" s="668"/>
      <c r="D51" s="668"/>
      <c r="E51" s="668"/>
      <c r="F51" s="668"/>
      <c r="G51" s="158"/>
      <c r="I51" s="287" t="s">
        <v>104</v>
      </c>
      <c r="J51" s="730" t="s">
        <v>539</v>
      </c>
      <c r="K51" s="730"/>
      <c r="L51" s="730"/>
      <c r="M51" s="730"/>
      <c r="N51" s="730"/>
      <c r="O51" s="730"/>
      <c r="P51" s="730"/>
      <c r="Q51" s="730"/>
      <c r="R51" s="730"/>
      <c r="S51" s="730"/>
      <c r="T51" s="730"/>
      <c r="U51" s="730"/>
      <c r="V51" s="662"/>
      <c r="W51" s="662"/>
      <c r="X51" s="189" t="s">
        <v>158</v>
      </c>
      <c r="Z51" s="289"/>
      <c r="AA51" s="164"/>
      <c r="AB51" s="184" t="s">
        <v>150</v>
      </c>
      <c r="AC51" s="184" t="s">
        <v>220</v>
      </c>
      <c r="AD51" s="184" t="s">
        <v>150</v>
      </c>
      <c r="AE51" s="168"/>
    </row>
    <row r="52" spans="2:31" s="95" customFormat="1" ht="6" customHeight="1" x14ac:dyDescent="0.2">
      <c r="B52" s="668"/>
      <c r="C52" s="668"/>
      <c r="D52" s="668"/>
      <c r="E52" s="668"/>
      <c r="F52" s="668"/>
      <c r="G52" s="187"/>
      <c r="H52" s="188"/>
      <c r="I52" s="188"/>
      <c r="J52" s="188"/>
      <c r="K52" s="188"/>
      <c r="L52" s="188"/>
      <c r="M52" s="188"/>
      <c r="N52" s="188"/>
      <c r="O52" s="188"/>
      <c r="P52" s="188"/>
      <c r="Q52" s="188"/>
      <c r="R52" s="188"/>
      <c r="S52" s="188"/>
      <c r="T52" s="188"/>
      <c r="U52" s="290"/>
      <c r="V52" s="291"/>
      <c r="W52" s="174"/>
      <c r="X52" s="188"/>
      <c r="Y52" s="188"/>
      <c r="Z52" s="188"/>
      <c r="AA52" s="187"/>
      <c r="AB52" s="188"/>
      <c r="AC52" s="188"/>
      <c r="AD52" s="151"/>
      <c r="AE52" s="292"/>
    </row>
    <row r="53" spans="2:31" s="95" customFormat="1" ht="4.5" customHeight="1" x14ac:dyDescent="0.2">
      <c r="B53" s="668" t="s">
        <v>540</v>
      </c>
      <c r="C53" s="668"/>
      <c r="D53" s="668"/>
      <c r="E53" s="668"/>
      <c r="F53" s="668"/>
      <c r="G53" s="155"/>
      <c r="H53" s="156"/>
      <c r="I53" s="156"/>
      <c r="J53" s="156"/>
      <c r="K53" s="156"/>
      <c r="L53" s="156"/>
      <c r="M53" s="156"/>
      <c r="N53" s="156"/>
      <c r="O53" s="156"/>
      <c r="P53" s="156"/>
      <c r="Q53" s="156"/>
      <c r="R53" s="156"/>
      <c r="S53" s="156"/>
      <c r="T53" s="156"/>
      <c r="U53" s="156"/>
      <c r="V53" s="191"/>
      <c r="W53" s="191"/>
      <c r="X53" s="156"/>
      <c r="Y53" s="156"/>
      <c r="Z53" s="156"/>
      <c r="AA53" s="155"/>
      <c r="AB53" s="156"/>
      <c r="AC53" s="156"/>
      <c r="AD53" s="147"/>
      <c r="AE53" s="258"/>
    </row>
    <row r="54" spans="2:31" s="95" customFormat="1" ht="13.5" customHeight="1" x14ac:dyDescent="0.2">
      <c r="B54" s="668"/>
      <c r="C54" s="668"/>
      <c r="D54" s="668"/>
      <c r="E54" s="668"/>
      <c r="F54" s="668"/>
      <c r="G54" s="158"/>
      <c r="H54" s="95" t="s">
        <v>535</v>
      </c>
      <c r="V54" s="141"/>
      <c r="W54" s="141"/>
      <c r="AA54" s="158"/>
      <c r="AB54" s="159" t="s">
        <v>219</v>
      </c>
      <c r="AC54" s="159" t="s">
        <v>220</v>
      </c>
      <c r="AD54" s="159" t="s">
        <v>221</v>
      </c>
      <c r="AE54" s="284"/>
    </row>
    <row r="55" spans="2:31" s="95" customFormat="1" ht="30" customHeight="1" x14ac:dyDescent="0.2">
      <c r="B55" s="668"/>
      <c r="C55" s="668"/>
      <c r="D55" s="668"/>
      <c r="E55" s="668"/>
      <c r="F55" s="668"/>
      <c r="G55" s="158"/>
      <c r="I55" s="142" t="s">
        <v>102</v>
      </c>
      <c r="J55" s="729" t="s">
        <v>600</v>
      </c>
      <c r="K55" s="729"/>
      <c r="L55" s="729"/>
      <c r="M55" s="729"/>
      <c r="N55" s="729"/>
      <c r="O55" s="729"/>
      <c r="P55" s="729"/>
      <c r="Q55" s="729"/>
      <c r="R55" s="729"/>
      <c r="S55" s="729"/>
      <c r="T55" s="729"/>
      <c r="U55" s="729"/>
      <c r="V55" s="662"/>
      <c r="W55" s="662"/>
      <c r="X55" s="206" t="s">
        <v>158</v>
      </c>
      <c r="AA55" s="158"/>
      <c r="AD55" s="163"/>
      <c r="AE55" s="168"/>
    </row>
    <row r="56" spans="2:31" s="95" customFormat="1" ht="33" customHeight="1" x14ac:dyDescent="0.2">
      <c r="B56" s="668"/>
      <c r="C56" s="668"/>
      <c r="D56" s="668"/>
      <c r="E56" s="668"/>
      <c r="F56" s="668"/>
      <c r="G56" s="158"/>
      <c r="I56" s="287" t="s">
        <v>104</v>
      </c>
      <c r="J56" s="730" t="s">
        <v>541</v>
      </c>
      <c r="K56" s="730"/>
      <c r="L56" s="730"/>
      <c r="M56" s="730"/>
      <c r="N56" s="730"/>
      <c r="O56" s="730"/>
      <c r="P56" s="730"/>
      <c r="Q56" s="730"/>
      <c r="R56" s="730"/>
      <c r="S56" s="730"/>
      <c r="T56" s="730"/>
      <c r="U56" s="730"/>
      <c r="V56" s="662"/>
      <c r="W56" s="662"/>
      <c r="X56" s="189" t="s">
        <v>158</v>
      </c>
      <c r="Z56" s="289"/>
      <c r="AA56" s="164"/>
      <c r="AB56" s="184" t="s">
        <v>150</v>
      </c>
      <c r="AC56" s="184" t="s">
        <v>220</v>
      </c>
      <c r="AD56" s="184" t="s">
        <v>150</v>
      </c>
      <c r="AE56" s="168"/>
    </row>
    <row r="57" spans="2:31" s="95" customFormat="1" ht="6" customHeight="1" x14ac:dyDescent="0.2">
      <c r="B57" s="668"/>
      <c r="C57" s="668"/>
      <c r="D57" s="668"/>
      <c r="E57" s="668"/>
      <c r="F57" s="668"/>
      <c r="G57" s="187"/>
      <c r="H57" s="188"/>
      <c r="I57" s="188"/>
      <c r="J57" s="188"/>
      <c r="K57" s="188"/>
      <c r="L57" s="188"/>
      <c r="M57" s="188"/>
      <c r="N57" s="188"/>
      <c r="O57" s="188"/>
      <c r="P57" s="188"/>
      <c r="Q57" s="188"/>
      <c r="R57" s="188"/>
      <c r="S57" s="188"/>
      <c r="T57" s="188"/>
      <c r="U57" s="290"/>
      <c r="V57" s="290"/>
      <c r="W57" s="188"/>
      <c r="X57" s="188"/>
      <c r="Y57" s="188"/>
      <c r="Z57" s="188"/>
      <c r="AA57" s="187"/>
      <c r="AB57" s="188"/>
      <c r="AC57" s="188"/>
      <c r="AD57" s="151"/>
      <c r="AE57" s="292"/>
    </row>
    <row r="58" spans="2:31" s="95" customFormat="1" ht="6" customHeight="1" x14ac:dyDescent="0.2">
      <c r="B58" s="293"/>
      <c r="C58" s="293"/>
      <c r="D58" s="293"/>
      <c r="E58" s="293"/>
      <c r="F58" s="293"/>
      <c r="U58" s="289"/>
      <c r="V58" s="289"/>
    </row>
    <row r="59" spans="2:31" s="95" customFormat="1" ht="13.5" customHeight="1" x14ac:dyDescent="0.2">
      <c r="B59" s="736" t="s">
        <v>542</v>
      </c>
      <c r="C59" s="736"/>
      <c r="D59" s="296" t="s">
        <v>543</v>
      </c>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c r="AE59" s="296"/>
    </row>
    <row r="60" spans="2:31" s="95" customFormat="1" ht="37.5" customHeight="1" x14ac:dyDescent="0.2">
      <c r="B60" s="736" t="s">
        <v>544</v>
      </c>
      <c r="C60" s="736"/>
      <c r="D60" s="732" t="s">
        <v>601</v>
      </c>
      <c r="E60" s="732"/>
      <c r="F60" s="732"/>
      <c r="G60" s="732"/>
      <c r="H60" s="732"/>
      <c r="I60" s="732"/>
      <c r="J60" s="732"/>
      <c r="K60" s="732"/>
      <c r="L60" s="732"/>
      <c r="M60" s="732"/>
      <c r="N60" s="732"/>
      <c r="O60" s="732"/>
      <c r="P60" s="732"/>
      <c r="Q60" s="732"/>
      <c r="R60" s="732"/>
      <c r="S60" s="732"/>
      <c r="T60" s="732"/>
      <c r="U60" s="732"/>
      <c r="V60" s="732"/>
      <c r="W60" s="732"/>
      <c r="X60" s="732"/>
      <c r="Y60" s="732"/>
      <c r="Z60" s="732"/>
      <c r="AA60" s="732"/>
      <c r="AB60" s="732"/>
      <c r="AC60" s="732"/>
      <c r="AD60" s="732"/>
      <c r="AE60" s="732"/>
    </row>
    <row r="122" spans="3:7" x14ac:dyDescent="0.2">
      <c r="C122" s="92"/>
      <c r="D122" s="92"/>
      <c r="E122" s="92"/>
      <c r="F122" s="92"/>
      <c r="G122" s="92"/>
    </row>
    <row r="123" spans="3:7" x14ac:dyDescent="0.2">
      <c r="C123" s="94"/>
    </row>
  </sheetData>
  <mergeCells count="39">
    <mergeCell ref="B59:C59"/>
    <mergeCell ref="B60:C60"/>
    <mergeCell ref="D60:AE60"/>
    <mergeCell ref="B53:F57"/>
    <mergeCell ref="J55:U55"/>
    <mergeCell ref="V55:W55"/>
    <mergeCell ref="J56:U56"/>
    <mergeCell ref="V56:W56"/>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38"/>
  <dataValidations count="1">
    <dataValidation type="list" allowBlank="1" showInputMessage="1" showErrorMessage="1" sqref="G9:G15 L9 Q9 R10:R12 V10 Z10 S14 AB23 AD23 AB26 AD26 AB38 AD38 AB46 AD46 AB51 AD51 AB56 AD56">
      <formula1>"□,■"</formula1>
      <formula2>0</formula2>
    </dataValidation>
  </dataValidations>
  <pageMargins left="0.7" right="0.7" top="0.75" bottom="0.75" header="0.511811023622047" footer="0.511811023622047"/>
  <pageSetup paperSize="9" scale="94" fitToHeight="0" orientation="portrait" horizontalDpi="300" verticalDpi="300" r:id="rId1"/>
  <rowBreaks count="1" manualBreakCount="1">
    <brk id="5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90" zoomScaleNormal="100" zoomScalePageLayoutView="90" workbookViewId="0">
      <selection activeCell="F61" sqref="F61"/>
    </sheetView>
  </sheetViews>
  <sheetFormatPr defaultColWidth="3.453125" defaultRowHeight="13" x14ac:dyDescent="0.2"/>
  <cols>
    <col min="1" max="1" width="1.26953125" style="64" customWidth="1"/>
    <col min="2" max="2" width="3.08984375" style="139" customWidth="1"/>
    <col min="3" max="30" width="3.08984375" style="64" customWidth="1"/>
    <col min="31" max="31" width="1.26953125" style="64" customWidth="1"/>
    <col min="32" max="16384" width="3.453125" style="64"/>
  </cols>
  <sheetData>
    <row r="1" spans="2:30" s="95" customFormat="1" x14ac:dyDescent="0.2"/>
    <row r="2" spans="2:30" s="95" customFormat="1" x14ac:dyDescent="0.2">
      <c r="B2" s="95" t="s">
        <v>602</v>
      </c>
    </row>
    <row r="3" spans="2:30" s="95" customFormat="1" x14ac:dyDescent="0.2">
      <c r="U3" s="140" t="s">
        <v>1</v>
      </c>
      <c r="V3" s="655"/>
      <c r="W3" s="655"/>
      <c r="X3" s="140" t="s">
        <v>2</v>
      </c>
      <c r="Y3" s="655"/>
      <c r="Z3" s="655"/>
      <c r="AA3" s="140" t="s">
        <v>3</v>
      </c>
      <c r="AB3" s="655"/>
      <c r="AC3" s="655"/>
      <c r="AD3" s="140" t="s">
        <v>4</v>
      </c>
    </row>
    <row r="4" spans="2:30" s="95" customFormat="1" x14ac:dyDescent="0.2">
      <c r="AD4" s="140"/>
    </row>
    <row r="5" spans="2:30" s="95" customFormat="1" x14ac:dyDescent="0.2">
      <c r="B5" s="655" t="s">
        <v>504</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c r="AC5" s="655"/>
      <c r="AD5" s="655"/>
    </row>
    <row r="6" spans="2:30" s="95" customFormat="1" x14ac:dyDescent="0.2">
      <c r="B6" s="655" t="s">
        <v>603</v>
      </c>
      <c r="C6" s="655"/>
      <c r="D6" s="655"/>
      <c r="E6" s="655"/>
      <c r="F6" s="655"/>
      <c r="G6" s="655"/>
      <c r="H6" s="655"/>
      <c r="I6" s="655"/>
      <c r="J6" s="655"/>
      <c r="K6" s="655"/>
      <c r="L6" s="655"/>
      <c r="M6" s="655"/>
      <c r="N6" s="655"/>
      <c r="O6" s="655"/>
      <c r="P6" s="655"/>
      <c r="Q6" s="655"/>
      <c r="R6" s="655"/>
      <c r="S6" s="655"/>
      <c r="T6" s="655"/>
      <c r="U6" s="655"/>
      <c r="V6" s="655"/>
      <c r="W6" s="655"/>
      <c r="X6" s="655"/>
      <c r="Y6" s="655"/>
      <c r="Z6" s="655"/>
      <c r="AA6" s="655"/>
      <c r="AB6" s="655"/>
      <c r="AC6" s="655"/>
      <c r="AD6" s="655"/>
    </row>
    <row r="7" spans="2:30" s="95" customFormat="1" x14ac:dyDescent="0.2"/>
    <row r="8" spans="2:30" s="95" customFormat="1" ht="23.25" customHeight="1" x14ac:dyDescent="0.2">
      <c r="B8" s="713" t="s">
        <v>506</v>
      </c>
      <c r="C8" s="713"/>
      <c r="D8" s="713"/>
      <c r="E8" s="713"/>
      <c r="F8" s="713"/>
      <c r="G8" s="723"/>
      <c r="H8" s="723"/>
      <c r="I8" s="723"/>
      <c r="J8" s="723"/>
      <c r="K8" s="723"/>
      <c r="L8" s="723"/>
      <c r="M8" s="723"/>
      <c r="N8" s="723"/>
      <c r="O8" s="723"/>
      <c r="P8" s="723"/>
      <c r="Q8" s="723"/>
      <c r="R8" s="723"/>
      <c r="S8" s="723"/>
      <c r="T8" s="723"/>
      <c r="U8" s="723"/>
      <c r="V8" s="723"/>
      <c r="W8" s="723"/>
      <c r="X8" s="723"/>
      <c r="Y8" s="723"/>
      <c r="Z8" s="723"/>
      <c r="AA8" s="723"/>
      <c r="AB8" s="723"/>
      <c r="AC8" s="723"/>
      <c r="AD8" s="723"/>
    </row>
    <row r="9" spans="2:30" ht="23.25" customHeight="1" x14ac:dyDescent="0.2">
      <c r="B9" s="713" t="s">
        <v>507</v>
      </c>
      <c r="C9" s="713"/>
      <c r="D9" s="713"/>
      <c r="E9" s="713"/>
      <c r="F9" s="713"/>
      <c r="G9" s="181" t="s">
        <v>150</v>
      </c>
      <c r="H9" s="145" t="s">
        <v>212</v>
      </c>
      <c r="I9" s="145"/>
      <c r="J9" s="145"/>
      <c r="K9" s="145"/>
      <c r="L9" s="182" t="s">
        <v>150</v>
      </c>
      <c r="M9" s="145" t="s">
        <v>213</v>
      </c>
      <c r="N9" s="145"/>
      <c r="O9" s="145"/>
      <c r="P9" s="145"/>
      <c r="Q9" s="182" t="s">
        <v>150</v>
      </c>
      <c r="R9" s="145" t="s">
        <v>214</v>
      </c>
      <c r="S9" s="272"/>
      <c r="T9" s="272"/>
      <c r="U9" s="272"/>
      <c r="V9" s="272"/>
      <c r="W9" s="272"/>
      <c r="X9" s="272"/>
      <c r="Y9" s="272"/>
      <c r="Z9" s="272"/>
      <c r="AA9" s="272"/>
      <c r="AB9" s="272"/>
      <c r="AC9" s="272"/>
      <c r="AD9" s="273"/>
    </row>
    <row r="10" spans="2:30" ht="23.25" customHeight="1" x14ac:dyDescent="0.2">
      <c r="B10" s="745" t="s">
        <v>508</v>
      </c>
      <c r="C10" s="745"/>
      <c r="D10" s="745"/>
      <c r="E10" s="745"/>
      <c r="F10" s="745"/>
      <c r="G10" s="181" t="s">
        <v>150</v>
      </c>
      <c r="H10" s="180" t="s">
        <v>604</v>
      </c>
      <c r="I10" s="145"/>
      <c r="J10" s="145"/>
      <c r="K10" s="145"/>
      <c r="L10" s="145"/>
      <c r="M10" s="145"/>
      <c r="N10" s="145"/>
      <c r="O10" s="145"/>
      <c r="P10" s="145"/>
      <c r="Q10" s="145"/>
      <c r="R10" s="145"/>
      <c r="S10" s="180"/>
      <c r="T10" s="182" t="s">
        <v>150</v>
      </c>
      <c r="U10" s="180" t="s">
        <v>605</v>
      </c>
      <c r="V10" s="272"/>
      <c r="W10" s="272"/>
      <c r="X10" s="272"/>
      <c r="Y10" s="272"/>
      <c r="Z10" s="272"/>
      <c r="AA10" s="272"/>
      <c r="AB10" s="272"/>
      <c r="AC10" s="272"/>
      <c r="AD10" s="273"/>
    </row>
    <row r="11" spans="2:30" ht="23.25" customHeight="1" x14ac:dyDescent="0.2">
      <c r="B11" s="657" t="s">
        <v>512</v>
      </c>
      <c r="C11" s="657"/>
      <c r="D11" s="657"/>
      <c r="E11" s="657"/>
      <c r="F11" s="657"/>
      <c r="G11" s="274" t="s">
        <v>150</v>
      </c>
      <c r="H11" s="156" t="s">
        <v>513</v>
      </c>
      <c r="I11" s="147"/>
      <c r="J11" s="147"/>
      <c r="K11" s="147"/>
      <c r="L11" s="147"/>
      <c r="M11" s="147"/>
      <c r="N11" s="147"/>
      <c r="O11" s="147"/>
      <c r="P11" s="147"/>
      <c r="Q11" s="147"/>
      <c r="R11" s="147"/>
      <c r="S11" s="275" t="s">
        <v>150</v>
      </c>
      <c r="T11" s="156" t="s">
        <v>514</v>
      </c>
      <c r="U11" s="156"/>
      <c r="V11" s="276"/>
      <c r="W11" s="276"/>
      <c r="X11" s="276"/>
      <c r="Y11" s="276"/>
      <c r="Z11" s="276"/>
      <c r="AA11" s="276"/>
      <c r="AB11" s="276"/>
      <c r="AC11" s="276"/>
      <c r="AD11" s="277"/>
    </row>
    <row r="12" spans="2:30" ht="23.25" customHeight="1" x14ac:dyDescent="0.2">
      <c r="B12" s="657"/>
      <c r="C12" s="657"/>
      <c r="D12" s="657"/>
      <c r="E12" s="657"/>
      <c r="F12" s="657"/>
      <c r="G12" s="193" t="s">
        <v>150</v>
      </c>
      <c r="H12" s="188" t="s">
        <v>515</v>
      </c>
      <c r="I12" s="151"/>
      <c r="J12" s="151"/>
      <c r="K12" s="151"/>
      <c r="L12" s="151"/>
      <c r="M12" s="151"/>
      <c r="N12" s="151"/>
      <c r="O12" s="151"/>
      <c r="P12" s="151"/>
      <c r="Q12" s="151"/>
      <c r="R12" s="151"/>
      <c r="S12" s="278"/>
      <c r="T12" s="295"/>
      <c r="U12" s="295"/>
      <c r="V12" s="295"/>
      <c r="W12" s="295"/>
      <c r="X12" s="295"/>
      <c r="Y12" s="295"/>
      <c r="Z12" s="295"/>
      <c r="AA12" s="295"/>
      <c r="AB12" s="295"/>
      <c r="AC12" s="295"/>
      <c r="AD12" s="318"/>
    </row>
    <row r="13" spans="2:30" s="95" customFormat="1" ht="9" customHeight="1" x14ac:dyDescent="0.2"/>
    <row r="14" spans="2:30" s="95" customFormat="1" ht="13.5" customHeight="1" x14ac:dyDescent="0.2">
      <c r="B14" s="675" t="s">
        <v>516</v>
      </c>
      <c r="C14" s="675"/>
      <c r="D14" s="675"/>
      <c r="E14" s="675"/>
      <c r="F14" s="675"/>
      <c r="G14" s="746"/>
      <c r="H14" s="746"/>
      <c r="I14" s="746"/>
      <c r="J14" s="746"/>
      <c r="K14" s="746"/>
      <c r="L14" s="746"/>
      <c r="M14" s="746"/>
      <c r="N14" s="746"/>
      <c r="O14" s="746"/>
      <c r="P14" s="746"/>
      <c r="Q14" s="746"/>
      <c r="R14" s="746"/>
      <c r="S14" s="746"/>
      <c r="T14" s="746"/>
      <c r="U14" s="746"/>
      <c r="V14" s="746"/>
      <c r="W14" s="746"/>
      <c r="X14" s="746"/>
      <c r="Y14" s="746"/>
      <c r="Z14" s="280"/>
      <c r="AA14" s="281" t="s">
        <v>219</v>
      </c>
      <c r="AB14" s="281" t="s">
        <v>220</v>
      </c>
      <c r="AC14" s="281" t="s">
        <v>221</v>
      </c>
      <c r="AD14" s="258"/>
    </row>
    <row r="15" spans="2:30" s="95" customFormat="1" ht="27" customHeight="1" x14ac:dyDescent="0.2">
      <c r="B15" s="675"/>
      <c r="C15" s="675"/>
      <c r="D15" s="675"/>
      <c r="E15" s="675"/>
      <c r="F15" s="675"/>
      <c r="G15" s="747" t="s">
        <v>517</v>
      </c>
      <c r="H15" s="747"/>
      <c r="I15" s="747"/>
      <c r="J15" s="747"/>
      <c r="K15" s="747"/>
      <c r="L15" s="747"/>
      <c r="M15" s="747"/>
      <c r="N15" s="747"/>
      <c r="O15" s="747"/>
      <c r="P15" s="747"/>
      <c r="Q15" s="747"/>
      <c r="R15" s="747"/>
      <c r="S15" s="747"/>
      <c r="T15" s="747"/>
      <c r="U15" s="747"/>
      <c r="V15" s="747"/>
      <c r="W15" s="747"/>
      <c r="X15" s="747"/>
      <c r="Y15" s="747"/>
      <c r="Z15" s="164"/>
      <c r="AA15" s="184" t="s">
        <v>150</v>
      </c>
      <c r="AB15" s="184" t="s">
        <v>220</v>
      </c>
      <c r="AC15" s="184" t="s">
        <v>150</v>
      </c>
      <c r="AD15" s="168"/>
    </row>
    <row r="16" spans="2:30" s="95" customFormat="1" ht="27" customHeight="1" x14ac:dyDescent="0.2">
      <c r="B16" s="675"/>
      <c r="C16" s="675"/>
      <c r="D16" s="675"/>
      <c r="E16" s="675"/>
      <c r="F16" s="675"/>
      <c r="G16" s="748" t="s">
        <v>518</v>
      </c>
      <c r="H16" s="748"/>
      <c r="I16" s="748"/>
      <c r="J16" s="748"/>
      <c r="K16" s="748"/>
      <c r="L16" s="748"/>
      <c r="M16" s="748"/>
      <c r="N16" s="748"/>
      <c r="O16" s="748"/>
      <c r="P16" s="748"/>
      <c r="Q16" s="748"/>
      <c r="R16" s="748"/>
      <c r="S16" s="748"/>
      <c r="T16" s="748"/>
      <c r="U16" s="748"/>
      <c r="V16" s="748"/>
      <c r="W16" s="748"/>
      <c r="X16" s="748"/>
      <c r="Y16" s="748"/>
      <c r="Z16" s="306"/>
      <c r="AA16" s="194" t="s">
        <v>150</v>
      </c>
      <c r="AB16" s="194" t="s">
        <v>220</v>
      </c>
      <c r="AC16" s="194" t="s">
        <v>150</v>
      </c>
      <c r="AD16" s="292"/>
    </row>
    <row r="17" spans="2:30" s="95" customFormat="1" ht="9" customHeight="1" x14ac:dyDescent="0.2"/>
    <row r="18" spans="2:30" s="95" customFormat="1" x14ac:dyDescent="0.2">
      <c r="B18" s="95" t="s">
        <v>520</v>
      </c>
    </row>
    <row r="19" spans="2:30" s="95" customFormat="1" x14ac:dyDescent="0.2">
      <c r="B19" s="95" t="s">
        <v>521</v>
      </c>
      <c r="AC19" s="163"/>
      <c r="AD19" s="163"/>
    </row>
    <row r="20" spans="2:30" s="95" customFormat="1" ht="4.5" customHeight="1" x14ac:dyDescent="0.2"/>
    <row r="21" spans="2:30" s="95" customFormat="1" ht="4.5" customHeight="1" x14ac:dyDescent="0.2">
      <c r="B21" s="668" t="s">
        <v>522</v>
      </c>
      <c r="C21" s="668"/>
      <c r="D21" s="668"/>
      <c r="E21" s="668"/>
      <c r="F21" s="668"/>
      <c r="G21" s="155"/>
      <c r="H21" s="156"/>
      <c r="I21" s="156"/>
      <c r="J21" s="156"/>
      <c r="K21" s="156"/>
      <c r="L21" s="156"/>
      <c r="M21" s="156"/>
      <c r="N21" s="156"/>
      <c r="O21" s="156"/>
      <c r="P21" s="156"/>
      <c r="Q21" s="156"/>
      <c r="R21" s="156"/>
      <c r="S21" s="156"/>
      <c r="T21" s="156"/>
      <c r="U21" s="156"/>
      <c r="V21" s="156"/>
      <c r="W21" s="156"/>
      <c r="X21" s="156"/>
      <c r="Y21" s="156"/>
      <c r="Z21" s="155"/>
      <c r="AA21" s="156"/>
      <c r="AB21" s="156"/>
      <c r="AC21" s="147"/>
      <c r="AD21" s="258"/>
    </row>
    <row r="22" spans="2:30" s="95" customFormat="1" ht="15.75" customHeight="1" x14ac:dyDescent="0.2">
      <c r="B22" s="668"/>
      <c r="C22" s="668"/>
      <c r="D22" s="668"/>
      <c r="E22" s="668"/>
      <c r="F22" s="668"/>
      <c r="G22" s="158"/>
      <c r="H22" s="95" t="s">
        <v>577</v>
      </c>
      <c r="Z22" s="158"/>
      <c r="AA22" s="159" t="s">
        <v>219</v>
      </c>
      <c r="AB22" s="159" t="s">
        <v>220</v>
      </c>
      <c r="AC22" s="159" t="s">
        <v>221</v>
      </c>
      <c r="AD22" s="284"/>
    </row>
    <row r="23" spans="2:30" s="95" customFormat="1" ht="29.25" customHeight="1" x14ac:dyDescent="0.2">
      <c r="B23" s="668"/>
      <c r="C23" s="668"/>
      <c r="D23" s="668"/>
      <c r="E23" s="668"/>
      <c r="F23" s="668"/>
      <c r="G23" s="158"/>
      <c r="I23" s="142" t="s">
        <v>102</v>
      </c>
      <c r="J23" s="735" t="s">
        <v>606</v>
      </c>
      <c r="K23" s="735"/>
      <c r="L23" s="735"/>
      <c r="M23" s="735"/>
      <c r="N23" s="735"/>
      <c r="O23" s="735"/>
      <c r="P23" s="735"/>
      <c r="Q23" s="735"/>
      <c r="R23" s="735"/>
      <c r="S23" s="735"/>
      <c r="T23" s="735"/>
      <c r="U23" s="735"/>
      <c r="V23" s="662"/>
      <c r="W23" s="662"/>
      <c r="X23" s="206" t="s">
        <v>158</v>
      </c>
      <c r="Z23" s="158"/>
      <c r="AA23" s="264"/>
      <c r="AB23" s="141"/>
      <c r="AC23" s="264"/>
      <c r="AD23" s="168"/>
    </row>
    <row r="24" spans="2:30" s="95" customFormat="1" ht="15.75" customHeight="1" x14ac:dyDescent="0.2">
      <c r="B24" s="668"/>
      <c r="C24" s="668"/>
      <c r="D24" s="668"/>
      <c r="E24" s="668"/>
      <c r="F24" s="668"/>
      <c r="G24" s="158"/>
      <c r="I24" s="287" t="s">
        <v>104</v>
      </c>
      <c r="J24" s="307" t="s">
        <v>525</v>
      </c>
      <c r="K24" s="188"/>
      <c r="L24" s="188"/>
      <c r="M24" s="188"/>
      <c r="N24" s="188"/>
      <c r="O24" s="188"/>
      <c r="P24" s="188"/>
      <c r="Q24" s="188"/>
      <c r="R24" s="188"/>
      <c r="S24" s="188"/>
      <c r="T24" s="188"/>
      <c r="U24" s="189"/>
      <c r="V24" s="662"/>
      <c r="W24" s="662"/>
      <c r="X24" s="189" t="s">
        <v>158</v>
      </c>
      <c r="Y24" s="289"/>
      <c r="Z24" s="164"/>
      <c r="AA24" s="184" t="s">
        <v>150</v>
      </c>
      <c r="AB24" s="184" t="s">
        <v>220</v>
      </c>
      <c r="AC24" s="184" t="s">
        <v>150</v>
      </c>
      <c r="AD24" s="168"/>
    </row>
    <row r="25" spans="2:30" s="95" customFormat="1" ht="24" customHeight="1" x14ac:dyDescent="0.2">
      <c r="B25" s="668"/>
      <c r="C25" s="668"/>
      <c r="D25" s="668"/>
      <c r="E25" s="668"/>
      <c r="F25" s="668"/>
      <c r="G25" s="158"/>
      <c r="I25" s="749" t="s">
        <v>607</v>
      </c>
      <c r="J25" s="749"/>
      <c r="K25" s="749"/>
      <c r="L25" s="749"/>
      <c r="M25" s="749"/>
      <c r="N25" s="749"/>
      <c r="O25" s="749"/>
      <c r="P25" s="749"/>
      <c r="Q25" s="749"/>
      <c r="R25" s="749"/>
      <c r="S25" s="749"/>
      <c r="T25" s="749"/>
      <c r="U25" s="749"/>
      <c r="V25" s="749"/>
      <c r="W25" s="749"/>
      <c r="X25" s="749"/>
      <c r="Y25" s="289"/>
      <c r="Z25" s="167"/>
      <c r="AA25" s="141"/>
      <c r="AB25" s="141"/>
      <c r="AC25" s="141"/>
      <c r="AD25" s="185"/>
    </row>
    <row r="26" spans="2:30" s="95" customFormat="1" x14ac:dyDescent="0.2">
      <c r="B26" s="668"/>
      <c r="C26" s="668"/>
      <c r="D26" s="668"/>
      <c r="E26" s="668"/>
      <c r="F26" s="668"/>
      <c r="G26" s="158"/>
      <c r="H26" s="95" t="s">
        <v>526</v>
      </c>
      <c r="Z26" s="158"/>
      <c r="AC26" s="163"/>
      <c r="AD26" s="168"/>
    </row>
    <row r="27" spans="2:30" s="95" customFormat="1" ht="15.75" customHeight="1" x14ac:dyDescent="0.2">
      <c r="B27" s="668"/>
      <c r="C27" s="668"/>
      <c r="D27" s="668"/>
      <c r="E27" s="668"/>
      <c r="F27" s="668"/>
      <c r="G27" s="158"/>
      <c r="H27" s="95" t="s">
        <v>527</v>
      </c>
      <c r="T27" s="289"/>
      <c r="V27" s="289"/>
      <c r="Z27" s="158"/>
      <c r="AC27" s="163"/>
      <c r="AD27" s="168"/>
    </row>
    <row r="28" spans="2:30" s="95" customFormat="1" ht="29.25" customHeight="1" x14ac:dyDescent="0.2">
      <c r="B28" s="668"/>
      <c r="C28" s="668"/>
      <c r="D28" s="668"/>
      <c r="E28" s="668"/>
      <c r="F28" s="668"/>
      <c r="G28" s="158"/>
      <c r="I28" s="142" t="s">
        <v>103</v>
      </c>
      <c r="J28" s="735" t="s">
        <v>528</v>
      </c>
      <c r="K28" s="735"/>
      <c r="L28" s="735"/>
      <c r="M28" s="735"/>
      <c r="N28" s="735"/>
      <c r="O28" s="735"/>
      <c r="P28" s="735"/>
      <c r="Q28" s="735"/>
      <c r="R28" s="735"/>
      <c r="S28" s="735"/>
      <c r="T28" s="735"/>
      <c r="U28" s="735"/>
      <c r="V28" s="662"/>
      <c r="W28" s="662"/>
      <c r="X28" s="206" t="s">
        <v>158</v>
      </c>
      <c r="Y28" s="289"/>
      <c r="Z28" s="164"/>
      <c r="AA28" s="184" t="s">
        <v>150</v>
      </c>
      <c r="AB28" s="184" t="s">
        <v>220</v>
      </c>
      <c r="AC28" s="184" t="s">
        <v>150</v>
      </c>
      <c r="AD28" s="168"/>
    </row>
    <row r="29" spans="2:30" s="95" customFormat="1" ht="4.5" customHeight="1" x14ac:dyDescent="0.2">
      <c r="B29" s="668"/>
      <c r="C29" s="668"/>
      <c r="D29" s="668"/>
      <c r="E29" s="668"/>
      <c r="F29" s="668"/>
      <c r="G29" s="187"/>
      <c r="H29" s="188"/>
      <c r="I29" s="188"/>
      <c r="J29" s="188"/>
      <c r="K29" s="188"/>
      <c r="L29" s="188"/>
      <c r="M29" s="188"/>
      <c r="N29" s="188"/>
      <c r="O29" s="188"/>
      <c r="P29" s="188"/>
      <c r="Q29" s="188"/>
      <c r="R29" s="188"/>
      <c r="S29" s="188"/>
      <c r="T29" s="290"/>
      <c r="U29" s="290"/>
      <c r="V29" s="188"/>
      <c r="W29" s="188"/>
      <c r="X29" s="188"/>
      <c r="Y29" s="188"/>
      <c r="Z29" s="187"/>
      <c r="AA29" s="188"/>
      <c r="AB29" s="188"/>
      <c r="AC29" s="151"/>
      <c r="AD29" s="292"/>
    </row>
    <row r="30" spans="2:30" s="95" customFormat="1" ht="7.5" customHeight="1" x14ac:dyDescent="0.2">
      <c r="B30" s="293"/>
      <c r="C30" s="293"/>
      <c r="D30" s="293"/>
      <c r="E30" s="293"/>
      <c r="F30" s="293"/>
      <c r="T30" s="289"/>
      <c r="U30" s="289"/>
    </row>
    <row r="31" spans="2:30" s="95" customFormat="1" x14ac:dyDescent="0.2">
      <c r="B31" s="95" t="s">
        <v>529</v>
      </c>
      <c r="C31" s="293"/>
      <c r="D31" s="293"/>
      <c r="E31" s="293"/>
      <c r="F31" s="293"/>
      <c r="T31" s="289"/>
      <c r="U31" s="289"/>
    </row>
    <row r="32" spans="2:30" s="95" customFormat="1" ht="4.5" customHeight="1" x14ac:dyDescent="0.2">
      <c r="B32" s="293"/>
      <c r="C32" s="293"/>
      <c r="D32" s="293"/>
      <c r="E32" s="293"/>
      <c r="F32" s="293"/>
      <c r="T32" s="289"/>
      <c r="U32" s="289"/>
    </row>
    <row r="33" spans="1:31" s="95" customFormat="1" ht="4.5" customHeight="1" x14ac:dyDescent="0.2">
      <c r="B33" s="668" t="s">
        <v>522</v>
      </c>
      <c r="C33" s="668"/>
      <c r="D33" s="668"/>
      <c r="E33" s="668"/>
      <c r="F33" s="668"/>
      <c r="G33" s="155"/>
      <c r="H33" s="156"/>
      <c r="I33" s="156"/>
      <c r="J33" s="156"/>
      <c r="K33" s="156"/>
      <c r="L33" s="156"/>
      <c r="M33" s="156"/>
      <c r="N33" s="156"/>
      <c r="O33" s="156"/>
      <c r="P33" s="156"/>
      <c r="Q33" s="156"/>
      <c r="R33" s="156"/>
      <c r="S33" s="156"/>
      <c r="T33" s="156"/>
      <c r="U33" s="156"/>
      <c r="V33" s="156"/>
      <c r="W33" s="156"/>
      <c r="X33" s="156"/>
      <c r="Y33" s="156"/>
      <c r="Z33" s="155"/>
      <c r="AA33" s="156"/>
      <c r="AB33" s="156"/>
      <c r="AC33" s="147"/>
      <c r="AD33" s="258"/>
    </row>
    <row r="34" spans="1:31" s="95" customFormat="1" ht="16.5" customHeight="1" x14ac:dyDescent="0.2">
      <c r="B34" s="668"/>
      <c r="C34" s="668"/>
      <c r="D34" s="668"/>
      <c r="E34" s="668"/>
      <c r="F34" s="668"/>
      <c r="G34" s="158"/>
      <c r="H34" s="95" t="s">
        <v>578</v>
      </c>
      <c r="V34" s="141"/>
      <c r="W34" s="141"/>
      <c r="Z34" s="158"/>
      <c r="AA34" s="159" t="s">
        <v>219</v>
      </c>
      <c r="AB34" s="159" t="s">
        <v>220</v>
      </c>
      <c r="AC34" s="159" t="s">
        <v>221</v>
      </c>
      <c r="AD34" s="284"/>
    </row>
    <row r="35" spans="1:31" s="95" customFormat="1" ht="29.25" customHeight="1" x14ac:dyDescent="0.2">
      <c r="B35" s="668"/>
      <c r="C35" s="668"/>
      <c r="D35" s="668"/>
      <c r="E35" s="668"/>
      <c r="F35" s="668"/>
      <c r="G35" s="158"/>
      <c r="I35" s="142" t="s">
        <v>102</v>
      </c>
      <c r="J35" s="730" t="s">
        <v>606</v>
      </c>
      <c r="K35" s="730"/>
      <c r="L35" s="730"/>
      <c r="M35" s="730"/>
      <c r="N35" s="730"/>
      <c r="O35" s="730"/>
      <c r="P35" s="730"/>
      <c r="Q35" s="730"/>
      <c r="R35" s="730"/>
      <c r="S35" s="730"/>
      <c r="T35" s="730"/>
      <c r="U35" s="180"/>
      <c r="V35" s="662"/>
      <c r="W35" s="662"/>
      <c r="X35" s="206" t="s">
        <v>158</v>
      </c>
      <c r="Z35" s="158"/>
      <c r="AA35" s="264"/>
      <c r="AB35" s="141"/>
      <c r="AC35" s="264"/>
      <c r="AD35" s="168"/>
    </row>
    <row r="36" spans="1:31" s="95" customFormat="1" ht="15.75" customHeight="1" x14ac:dyDescent="0.2">
      <c r="B36" s="668"/>
      <c r="C36" s="668"/>
      <c r="D36" s="668"/>
      <c r="E36" s="668"/>
      <c r="F36" s="668"/>
      <c r="G36" s="158"/>
      <c r="I36" s="287" t="s">
        <v>104</v>
      </c>
      <c r="J36" s="295" t="s">
        <v>525</v>
      </c>
      <c r="K36" s="188"/>
      <c r="L36" s="188"/>
      <c r="M36" s="188"/>
      <c r="N36" s="188"/>
      <c r="O36" s="188"/>
      <c r="P36" s="188"/>
      <c r="Q36" s="188"/>
      <c r="R36" s="188"/>
      <c r="S36" s="188"/>
      <c r="T36" s="188"/>
      <c r="U36" s="188"/>
      <c r="V36" s="672"/>
      <c r="W36" s="672"/>
      <c r="X36" s="189" t="s">
        <v>158</v>
      </c>
      <c r="Y36" s="289"/>
      <c r="Z36" s="164"/>
      <c r="AA36" s="184" t="s">
        <v>150</v>
      </c>
      <c r="AB36" s="184" t="s">
        <v>220</v>
      </c>
      <c r="AC36" s="184" t="s">
        <v>150</v>
      </c>
      <c r="AD36" s="168"/>
    </row>
    <row r="37" spans="1:31" s="95" customFormat="1" ht="24" customHeight="1" x14ac:dyDescent="0.2">
      <c r="B37" s="668"/>
      <c r="C37" s="668"/>
      <c r="D37" s="668"/>
      <c r="E37" s="668"/>
      <c r="F37" s="668"/>
      <c r="G37" s="158"/>
      <c r="I37" s="749" t="s">
        <v>607</v>
      </c>
      <c r="J37" s="749"/>
      <c r="K37" s="749"/>
      <c r="L37" s="749"/>
      <c r="M37" s="749"/>
      <c r="N37" s="749"/>
      <c r="O37" s="749"/>
      <c r="P37" s="749"/>
      <c r="Q37" s="749"/>
      <c r="R37" s="749"/>
      <c r="S37" s="749"/>
      <c r="T37" s="749"/>
      <c r="U37" s="749"/>
      <c r="V37" s="749"/>
      <c r="W37" s="749"/>
      <c r="X37" s="749"/>
      <c r="Y37" s="289"/>
      <c r="Z37" s="167"/>
      <c r="AA37" s="141"/>
      <c r="AB37" s="141"/>
      <c r="AC37" s="141"/>
      <c r="AD37" s="185"/>
    </row>
    <row r="38" spans="1:31" s="95" customFormat="1" ht="4.5" customHeight="1" x14ac:dyDescent="0.2">
      <c r="A38" s="160"/>
      <c r="B38" s="668"/>
      <c r="C38" s="668"/>
      <c r="D38" s="668"/>
      <c r="E38" s="668"/>
      <c r="F38" s="668"/>
      <c r="G38" s="187"/>
      <c r="H38" s="188"/>
      <c r="I38" s="188"/>
      <c r="J38" s="188"/>
      <c r="K38" s="188"/>
      <c r="L38" s="188"/>
      <c r="M38" s="188"/>
      <c r="N38" s="188"/>
      <c r="O38" s="188"/>
      <c r="P38" s="188"/>
      <c r="Q38" s="188"/>
      <c r="R38" s="188"/>
      <c r="S38" s="188"/>
      <c r="T38" s="290"/>
      <c r="U38" s="290"/>
      <c r="V38" s="188"/>
      <c r="W38" s="188"/>
      <c r="X38" s="188"/>
      <c r="Y38" s="188"/>
      <c r="Z38" s="187"/>
      <c r="AA38" s="188"/>
      <c r="AB38" s="188"/>
      <c r="AC38" s="151"/>
      <c r="AD38" s="292"/>
      <c r="AE38" s="158"/>
    </row>
    <row r="39" spans="1:31" s="95" customFormat="1" ht="7.5" customHeight="1" x14ac:dyDescent="0.2">
      <c r="B39" s="293"/>
      <c r="C39" s="309"/>
      <c r="D39" s="293"/>
      <c r="E39" s="293"/>
      <c r="F39" s="293"/>
      <c r="T39" s="289"/>
      <c r="U39" s="289"/>
    </row>
    <row r="40" spans="1:31" s="95" customFormat="1" ht="13.5" customHeight="1" x14ac:dyDescent="0.2">
      <c r="B40" s="95" t="s">
        <v>608</v>
      </c>
      <c r="C40" s="293"/>
      <c r="D40" s="293"/>
      <c r="E40" s="293"/>
      <c r="F40" s="293"/>
      <c r="T40" s="289"/>
      <c r="U40" s="289"/>
    </row>
    <row r="41" spans="1:31" s="95" customFormat="1" x14ac:dyDescent="0.2">
      <c r="B41" s="313" t="s">
        <v>534</v>
      </c>
      <c r="C41" s="198"/>
      <c r="D41" s="293"/>
      <c r="E41" s="293"/>
      <c r="F41" s="293"/>
      <c r="T41" s="289"/>
      <c r="U41" s="289"/>
    </row>
    <row r="42" spans="1:31" s="95" customFormat="1" ht="4.5" customHeight="1" x14ac:dyDescent="0.2">
      <c r="B42" s="668" t="s">
        <v>522</v>
      </c>
      <c r="C42" s="668"/>
      <c r="D42" s="668"/>
      <c r="E42" s="668"/>
      <c r="F42" s="668"/>
      <c r="G42" s="155"/>
      <c r="H42" s="156"/>
      <c r="I42" s="156"/>
      <c r="J42" s="156"/>
      <c r="K42" s="156"/>
      <c r="L42" s="156"/>
      <c r="M42" s="156"/>
      <c r="N42" s="156"/>
      <c r="O42" s="156"/>
      <c r="P42" s="156"/>
      <c r="Q42" s="156"/>
      <c r="R42" s="156"/>
      <c r="S42" s="156"/>
      <c r="T42" s="156"/>
      <c r="U42" s="156"/>
      <c r="V42" s="156"/>
      <c r="W42" s="156"/>
      <c r="X42" s="156"/>
      <c r="Y42" s="156"/>
      <c r="Z42" s="155"/>
      <c r="AA42" s="156"/>
      <c r="AB42" s="156"/>
      <c r="AC42" s="147"/>
      <c r="AD42" s="258"/>
    </row>
    <row r="43" spans="1:31" s="95" customFormat="1" ht="15.75" customHeight="1" x14ac:dyDescent="0.2">
      <c r="B43" s="668"/>
      <c r="C43" s="668"/>
      <c r="D43" s="668"/>
      <c r="E43" s="668"/>
      <c r="F43" s="668"/>
      <c r="G43" s="158"/>
      <c r="H43" s="95" t="s">
        <v>530</v>
      </c>
      <c r="Z43" s="158"/>
      <c r="AA43" s="159" t="s">
        <v>219</v>
      </c>
      <c r="AB43" s="159" t="s">
        <v>220</v>
      </c>
      <c r="AC43" s="159" t="s">
        <v>221</v>
      </c>
      <c r="AD43" s="284"/>
    </row>
    <row r="44" spans="1:31" s="95" customFormat="1" ht="29.25" customHeight="1" x14ac:dyDescent="0.2">
      <c r="B44" s="668"/>
      <c r="C44" s="668"/>
      <c r="D44" s="668"/>
      <c r="E44" s="668"/>
      <c r="F44" s="668"/>
      <c r="G44" s="158"/>
      <c r="I44" s="142" t="s">
        <v>102</v>
      </c>
      <c r="J44" s="730" t="s">
        <v>606</v>
      </c>
      <c r="K44" s="730"/>
      <c r="L44" s="730"/>
      <c r="M44" s="730"/>
      <c r="N44" s="730"/>
      <c r="O44" s="730"/>
      <c r="P44" s="730"/>
      <c r="Q44" s="730"/>
      <c r="R44" s="730"/>
      <c r="S44" s="730"/>
      <c r="T44" s="730"/>
      <c r="U44" s="206"/>
      <c r="V44" s="662"/>
      <c r="W44" s="662"/>
      <c r="X44" s="206" t="s">
        <v>158</v>
      </c>
      <c r="Z44" s="158"/>
      <c r="AA44" s="264"/>
      <c r="AB44" s="141"/>
      <c r="AC44" s="264"/>
      <c r="AD44" s="168"/>
    </row>
    <row r="45" spans="1:31" s="95" customFormat="1" ht="15.75" customHeight="1" x14ac:dyDescent="0.2">
      <c r="B45" s="668"/>
      <c r="C45" s="668"/>
      <c r="D45" s="668"/>
      <c r="E45" s="668"/>
      <c r="F45" s="668"/>
      <c r="G45" s="158"/>
      <c r="I45" s="287" t="s">
        <v>104</v>
      </c>
      <c r="J45" s="295" t="s">
        <v>525</v>
      </c>
      <c r="K45" s="188"/>
      <c r="L45" s="188"/>
      <c r="M45" s="188"/>
      <c r="N45" s="188"/>
      <c r="O45" s="188"/>
      <c r="P45" s="188"/>
      <c r="Q45" s="188"/>
      <c r="R45" s="188"/>
      <c r="S45" s="188"/>
      <c r="T45" s="188"/>
      <c r="U45" s="189"/>
      <c r="V45" s="662"/>
      <c r="W45" s="662"/>
      <c r="X45" s="189" t="s">
        <v>158</v>
      </c>
      <c r="Y45" s="289"/>
      <c r="Z45" s="164"/>
      <c r="AA45" s="184" t="s">
        <v>150</v>
      </c>
      <c r="AB45" s="184" t="s">
        <v>220</v>
      </c>
      <c r="AC45" s="184" t="s">
        <v>150</v>
      </c>
      <c r="AD45" s="168"/>
    </row>
    <row r="46" spans="1:31" s="95" customFormat="1" ht="24" customHeight="1" x14ac:dyDescent="0.2">
      <c r="B46" s="668"/>
      <c r="C46" s="668"/>
      <c r="D46" s="668"/>
      <c r="E46" s="668"/>
      <c r="F46" s="668"/>
      <c r="G46" s="158"/>
      <c r="I46" s="749" t="s">
        <v>607</v>
      </c>
      <c r="J46" s="749"/>
      <c r="K46" s="749"/>
      <c r="L46" s="749"/>
      <c r="M46" s="749"/>
      <c r="N46" s="749"/>
      <c r="O46" s="749"/>
      <c r="P46" s="749"/>
      <c r="Q46" s="749"/>
      <c r="R46" s="749"/>
      <c r="S46" s="749"/>
      <c r="T46" s="749"/>
      <c r="U46" s="749"/>
      <c r="V46" s="749"/>
      <c r="W46" s="749"/>
      <c r="X46" s="749"/>
      <c r="Y46" s="289"/>
      <c r="Z46" s="167"/>
      <c r="AA46" s="141"/>
      <c r="AB46" s="141"/>
      <c r="AC46" s="141"/>
      <c r="AD46" s="185"/>
    </row>
    <row r="47" spans="1:31" s="95" customFormat="1" ht="4.5" customHeight="1" x14ac:dyDescent="0.2">
      <c r="B47" s="668"/>
      <c r="C47" s="668"/>
      <c r="D47" s="668"/>
      <c r="E47" s="668"/>
      <c r="F47" s="668"/>
      <c r="G47" s="187"/>
      <c r="H47" s="188"/>
      <c r="I47" s="188"/>
      <c r="J47" s="188"/>
      <c r="K47" s="188"/>
      <c r="L47" s="188"/>
      <c r="M47" s="188"/>
      <c r="N47" s="188"/>
      <c r="O47" s="188"/>
      <c r="P47" s="188"/>
      <c r="Q47" s="188"/>
      <c r="R47" s="188"/>
      <c r="S47" s="188"/>
      <c r="T47" s="290"/>
      <c r="U47" s="290"/>
      <c r="V47" s="188"/>
      <c r="W47" s="188"/>
      <c r="X47" s="188"/>
      <c r="Y47" s="188"/>
      <c r="Z47" s="187"/>
      <c r="AA47" s="188"/>
      <c r="AB47" s="188"/>
      <c r="AC47" s="151"/>
      <c r="AD47" s="292"/>
    </row>
    <row r="48" spans="1:31" s="95" customFormat="1" ht="4.5" customHeight="1" x14ac:dyDescent="0.2">
      <c r="B48" s="668" t="s">
        <v>597</v>
      </c>
      <c r="C48" s="668"/>
      <c r="D48" s="668"/>
      <c r="E48" s="668"/>
      <c r="F48" s="668"/>
      <c r="G48" s="155"/>
      <c r="H48" s="156"/>
      <c r="I48" s="156"/>
      <c r="J48" s="156"/>
      <c r="K48" s="156"/>
      <c r="L48" s="156"/>
      <c r="M48" s="156"/>
      <c r="N48" s="156"/>
      <c r="O48" s="156"/>
      <c r="P48" s="156"/>
      <c r="Q48" s="156"/>
      <c r="R48" s="156"/>
      <c r="S48" s="156"/>
      <c r="T48" s="156"/>
      <c r="U48" s="156"/>
      <c r="V48" s="156"/>
      <c r="W48" s="156"/>
      <c r="X48" s="156"/>
      <c r="Y48" s="156"/>
      <c r="Z48" s="155"/>
      <c r="AA48" s="156"/>
      <c r="AB48" s="156"/>
      <c r="AC48" s="147"/>
      <c r="AD48" s="258"/>
    </row>
    <row r="49" spans="2:30" s="95" customFormat="1" ht="15.75" customHeight="1" x14ac:dyDescent="0.2">
      <c r="B49" s="668"/>
      <c r="C49" s="668"/>
      <c r="D49" s="668"/>
      <c r="E49" s="668"/>
      <c r="F49" s="668"/>
      <c r="G49" s="158"/>
      <c r="H49" s="95" t="s">
        <v>523</v>
      </c>
      <c r="Z49" s="158"/>
      <c r="AA49" s="159" t="s">
        <v>219</v>
      </c>
      <c r="AB49" s="159" t="s">
        <v>220</v>
      </c>
      <c r="AC49" s="159" t="s">
        <v>221</v>
      </c>
      <c r="AD49" s="284"/>
    </row>
    <row r="50" spans="2:30" s="95" customFormat="1" ht="18" customHeight="1" x14ac:dyDescent="0.2">
      <c r="B50" s="668"/>
      <c r="C50" s="668"/>
      <c r="D50" s="668"/>
      <c r="E50" s="668"/>
      <c r="F50" s="668"/>
      <c r="G50" s="158"/>
      <c r="I50" s="142" t="s">
        <v>102</v>
      </c>
      <c r="J50" s="729" t="s">
        <v>538</v>
      </c>
      <c r="K50" s="729"/>
      <c r="L50" s="729"/>
      <c r="M50" s="729"/>
      <c r="N50" s="729"/>
      <c r="O50" s="729"/>
      <c r="P50" s="729"/>
      <c r="Q50" s="729"/>
      <c r="R50" s="729"/>
      <c r="S50" s="729"/>
      <c r="T50" s="729"/>
      <c r="U50" s="206"/>
      <c r="V50" s="662"/>
      <c r="W50" s="662"/>
      <c r="X50" s="206" t="s">
        <v>158</v>
      </c>
      <c r="Z50" s="158"/>
      <c r="AA50" s="264"/>
      <c r="AB50" s="141"/>
      <c r="AC50" s="264"/>
      <c r="AD50" s="168"/>
    </row>
    <row r="51" spans="2:30" s="95" customFormat="1" ht="18" customHeight="1" x14ac:dyDescent="0.2">
      <c r="B51" s="668"/>
      <c r="C51" s="668"/>
      <c r="D51" s="668"/>
      <c r="E51" s="668"/>
      <c r="F51" s="668"/>
      <c r="G51" s="158"/>
      <c r="I51" s="287" t="s">
        <v>104</v>
      </c>
      <c r="J51" s="742" t="s">
        <v>539</v>
      </c>
      <c r="K51" s="742"/>
      <c r="L51" s="742"/>
      <c r="M51" s="742"/>
      <c r="N51" s="742"/>
      <c r="O51" s="742"/>
      <c r="P51" s="742"/>
      <c r="Q51" s="742"/>
      <c r="R51" s="742"/>
      <c r="S51" s="742"/>
      <c r="T51" s="742"/>
      <c r="U51" s="189"/>
      <c r="V51" s="672"/>
      <c r="W51" s="672"/>
      <c r="X51" s="189" t="s">
        <v>158</v>
      </c>
      <c r="Y51" s="289"/>
      <c r="Z51" s="164"/>
      <c r="AA51" s="184" t="s">
        <v>150</v>
      </c>
      <c r="AB51" s="184" t="s">
        <v>220</v>
      </c>
      <c r="AC51" s="184" t="s">
        <v>150</v>
      </c>
      <c r="AD51" s="168"/>
    </row>
    <row r="52" spans="2:30" s="95" customFormat="1" ht="4.5" customHeight="1" x14ac:dyDescent="0.2">
      <c r="B52" s="668"/>
      <c r="C52" s="668"/>
      <c r="D52" s="668"/>
      <c r="E52" s="668"/>
      <c r="F52" s="668"/>
      <c r="G52" s="187"/>
      <c r="H52" s="188"/>
      <c r="I52" s="188"/>
      <c r="J52" s="188"/>
      <c r="K52" s="188"/>
      <c r="L52" s="188"/>
      <c r="M52" s="188"/>
      <c r="N52" s="188"/>
      <c r="O52" s="188"/>
      <c r="P52" s="188"/>
      <c r="Q52" s="188"/>
      <c r="R52" s="188"/>
      <c r="S52" s="188"/>
      <c r="T52" s="290"/>
      <c r="U52" s="290"/>
      <c r="V52" s="174"/>
      <c r="W52" s="174"/>
      <c r="X52" s="188"/>
      <c r="Y52" s="188"/>
      <c r="Z52" s="187"/>
      <c r="AA52" s="188"/>
      <c r="AB52" s="188"/>
      <c r="AC52" s="151"/>
      <c r="AD52" s="292"/>
    </row>
    <row r="53" spans="2:30" s="95" customFormat="1" ht="4.5" customHeight="1" x14ac:dyDescent="0.2">
      <c r="B53" s="668" t="s">
        <v>540</v>
      </c>
      <c r="C53" s="668"/>
      <c r="D53" s="668"/>
      <c r="E53" s="668"/>
      <c r="F53" s="668"/>
      <c r="G53" s="155"/>
      <c r="H53" s="156"/>
      <c r="I53" s="156"/>
      <c r="J53" s="156"/>
      <c r="K53" s="156"/>
      <c r="L53" s="156"/>
      <c r="M53" s="156"/>
      <c r="N53" s="156"/>
      <c r="O53" s="156"/>
      <c r="P53" s="156"/>
      <c r="Q53" s="156"/>
      <c r="R53" s="156"/>
      <c r="S53" s="156"/>
      <c r="T53" s="156"/>
      <c r="U53" s="156"/>
      <c r="V53" s="191"/>
      <c r="W53" s="191"/>
      <c r="X53" s="156"/>
      <c r="Y53" s="156"/>
      <c r="Z53" s="155"/>
      <c r="AA53" s="156"/>
      <c r="AB53" s="156"/>
      <c r="AC53" s="147"/>
      <c r="AD53" s="258"/>
    </row>
    <row r="54" spans="2:30" s="95" customFormat="1" ht="15.75" customHeight="1" x14ac:dyDescent="0.2">
      <c r="B54" s="668"/>
      <c r="C54" s="668"/>
      <c r="D54" s="668"/>
      <c r="E54" s="668"/>
      <c r="F54" s="668"/>
      <c r="G54" s="158"/>
      <c r="H54" s="95" t="s">
        <v>535</v>
      </c>
      <c r="V54" s="141"/>
      <c r="W54" s="141"/>
      <c r="Z54" s="158"/>
      <c r="AA54" s="159" t="s">
        <v>219</v>
      </c>
      <c r="AB54" s="159" t="s">
        <v>220</v>
      </c>
      <c r="AC54" s="159" t="s">
        <v>221</v>
      </c>
      <c r="AD54" s="284"/>
    </row>
    <row r="55" spans="2:30" s="95" customFormat="1" ht="18.75" customHeight="1" x14ac:dyDescent="0.2">
      <c r="B55" s="668"/>
      <c r="C55" s="668"/>
      <c r="D55" s="668"/>
      <c r="E55" s="668"/>
      <c r="F55" s="668"/>
      <c r="G55" s="158"/>
      <c r="I55" s="142" t="s">
        <v>102</v>
      </c>
      <c r="J55" s="729" t="s">
        <v>538</v>
      </c>
      <c r="K55" s="729"/>
      <c r="L55" s="729"/>
      <c r="M55" s="729"/>
      <c r="N55" s="729"/>
      <c r="O55" s="729"/>
      <c r="P55" s="729"/>
      <c r="Q55" s="729"/>
      <c r="R55" s="729"/>
      <c r="S55" s="729"/>
      <c r="T55" s="729"/>
      <c r="U55" s="206"/>
      <c r="V55" s="662"/>
      <c r="W55" s="662"/>
      <c r="X55" s="206" t="s">
        <v>158</v>
      </c>
      <c r="Z55" s="158"/>
      <c r="AA55" s="264"/>
      <c r="AB55" s="141"/>
      <c r="AC55" s="264"/>
      <c r="AD55" s="168"/>
    </row>
    <row r="56" spans="2:30" s="95" customFormat="1" ht="29.25" customHeight="1" x14ac:dyDescent="0.2">
      <c r="B56" s="668"/>
      <c r="C56" s="668"/>
      <c r="D56" s="668"/>
      <c r="E56" s="668"/>
      <c r="F56" s="668"/>
      <c r="G56" s="158"/>
      <c r="I56" s="287" t="s">
        <v>104</v>
      </c>
      <c r="J56" s="742" t="s">
        <v>541</v>
      </c>
      <c r="K56" s="742"/>
      <c r="L56" s="742"/>
      <c r="M56" s="742"/>
      <c r="N56" s="742"/>
      <c r="O56" s="742"/>
      <c r="P56" s="742"/>
      <c r="Q56" s="742"/>
      <c r="R56" s="742"/>
      <c r="S56" s="742"/>
      <c r="T56" s="742"/>
      <c r="U56" s="189"/>
      <c r="V56" s="672"/>
      <c r="W56" s="672"/>
      <c r="X56" s="189" t="s">
        <v>158</v>
      </c>
      <c r="Y56" s="289"/>
      <c r="Z56" s="164"/>
      <c r="AA56" s="184" t="s">
        <v>150</v>
      </c>
      <c r="AB56" s="184" t="s">
        <v>220</v>
      </c>
      <c r="AC56" s="184" t="s">
        <v>150</v>
      </c>
      <c r="AD56" s="168"/>
    </row>
    <row r="57" spans="2:30" s="95" customFormat="1" ht="4.5" customHeight="1" x14ac:dyDescent="0.2">
      <c r="B57" s="668"/>
      <c r="C57" s="668"/>
      <c r="D57" s="668"/>
      <c r="E57" s="668"/>
      <c r="F57" s="668"/>
      <c r="G57" s="187"/>
      <c r="H57" s="188"/>
      <c r="I57" s="188"/>
      <c r="J57" s="188"/>
      <c r="K57" s="188"/>
      <c r="L57" s="188"/>
      <c r="M57" s="188"/>
      <c r="N57" s="188"/>
      <c r="O57" s="188"/>
      <c r="P57" s="188"/>
      <c r="Q57" s="188"/>
      <c r="R57" s="188"/>
      <c r="S57" s="188"/>
      <c r="T57" s="290"/>
      <c r="U57" s="290"/>
      <c r="V57" s="188"/>
      <c r="W57" s="188"/>
      <c r="X57" s="188"/>
      <c r="Y57" s="188"/>
      <c r="Z57" s="187"/>
      <c r="AA57" s="188"/>
      <c r="AB57" s="188"/>
      <c r="AC57" s="151"/>
      <c r="AD57" s="292"/>
    </row>
    <row r="58" spans="2:30" s="95" customFormat="1" ht="4.5" customHeight="1" x14ac:dyDescent="0.2">
      <c r="B58" s="293"/>
      <c r="C58" s="293"/>
      <c r="D58" s="293"/>
      <c r="E58" s="293"/>
      <c r="F58" s="293"/>
      <c r="T58" s="289"/>
      <c r="U58" s="289"/>
    </row>
    <row r="59" spans="2:30" s="95" customFormat="1" ht="13.5" customHeight="1" x14ac:dyDescent="0.2">
      <c r="B59" s="736" t="s">
        <v>542</v>
      </c>
      <c r="C59" s="736"/>
      <c r="D59" s="296" t="s">
        <v>543</v>
      </c>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row>
    <row r="60" spans="2:30" s="95" customFormat="1" ht="34.5" customHeight="1" x14ac:dyDescent="0.2">
      <c r="B60" s="736" t="s">
        <v>544</v>
      </c>
      <c r="C60" s="736"/>
      <c r="D60" s="732" t="s">
        <v>609</v>
      </c>
      <c r="E60" s="732"/>
      <c r="F60" s="732"/>
      <c r="G60" s="732"/>
      <c r="H60" s="732"/>
      <c r="I60" s="732"/>
      <c r="J60" s="732"/>
      <c r="K60" s="732"/>
      <c r="L60" s="732"/>
      <c r="M60" s="732"/>
      <c r="N60" s="732"/>
      <c r="O60" s="732"/>
      <c r="P60" s="732"/>
      <c r="Q60" s="732"/>
      <c r="R60" s="732"/>
      <c r="S60" s="732"/>
      <c r="T60" s="732"/>
      <c r="U60" s="732"/>
      <c r="V60" s="732"/>
      <c r="W60" s="732"/>
      <c r="X60" s="732"/>
      <c r="Y60" s="732"/>
      <c r="Z60" s="732"/>
      <c r="AA60" s="732"/>
      <c r="AB60" s="732"/>
      <c r="AC60" s="732"/>
      <c r="AD60" s="732"/>
    </row>
    <row r="61" spans="2:30" s="95" customFormat="1" ht="71.25" customHeight="1" x14ac:dyDescent="0.2">
      <c r="B61" s="198"/>
      <c r="C61" s="198"/>
      <c r="D61" s="198"/>
      <c r="E61" s="198"/>
      <c r="F61" s="198"/>
      <c r="G61" s="198"/>
      <c r="H61" s="198"/>
      <c r="I61" s="198"/>
      <c r="J61" s="198"/>
      <c r="K61" s="198"/>
      <c r="L61" s="198"/>
      <c r="M61" s="198"/>
      <c r="N61" s="198"/>
      <c r="O61" s="198"/>
      <c r="P61" s="198"/>
      <c r="Q61" s="198"/>
      <c r="R61" s="198"/>
      <c r="S61" s="198"/>
      <c r="T61" s="198"/>
      <c r="U61" s="198"/>
      <c r="V61" s="198"/>
      <c r="W61" s="198"/>
      <c r="X61" s="198"/>
      <c r="Y61" s="198"/>
      <c r="Z61" s="198"/>
      <c r="AA61" s="198"/>
      <c r="AB61" s="198"/>
      <c r="AC61" s="198"/>
      <c r="AD61" s="198"/>
    </row>
    <row r="62" spans="2:30" s="95" customFormat="1" x14ac:dyDescent="0.2">
      <c r="B62" s="241"/>
      <c r="C62" s="241"/>
      <c r="D62" s="241"/>
      <c r="E62" s="241"/>
      <c r="F62" s="241"/>
      <c r="G62" s="241"/>
      <c r="H62" s="241"/>
      <c r="I62" s="241"/>
      <c r="J62" s="241"/>
      <c r="K62" s="241"/>
      <c r="L62" s="241"/>
      <c r="M62" s="241"/>
      <c r="N62" s="241"/>
      <c r="O62" s="241"/>
      <c r="P62" s="241"/>
      <c r="Q62" s="241"/>
      <c r="R62" s="241"/>
      <c r="S62" s="241"/>
      <c r="T62" s="241"/>
      <c r="U62" s="241"/>
      <c r="V62" s="241"/>
      <c r="W62" s="241"/>
      <c r="X62" s="241"/>
      <c r="Y62" s="241"/>
      <c r="Z62" s="241"/>
      <c r="AA62" s="241"/>
      <c r="AB62" s="241"/>
      <c r="AC62" s="241"/>
      <c r="AD62" s="241"/>
    </row>
    <row r="63" spans="2:30" s="241" customFormat="1" x14ac:dyDescent="0.2"/>
    <row r="64" spans="2:30" x14ac:dyDescent="0.2">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row>
    <row r="65" spans="2:30" x14ac:dyDescent="0.2">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row>
    <row r="66" spans="2:30" s="241" customFormat="1" x14ac:dyDescent="0.2">
      <c r="B66" s="139"/>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row>
    <row r="67" spans="2:30" s="241" customFormat="1" ht="13.5" customHeight="1" x14ac:dyDescent="0.2">
      <c r="B67" s="139"/>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row>
    <row r="68" spans="2:30" s="241" customFormat="1" ht="13.5" customHeight="1" x14ac:dyDescent="0.2">
      <c r="B68" s="139"/>
      <c r="C68" s="64"/>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row>
    <row r="69" spans="2:30" s="241" customFormat="1" x14ac:dyDescent="0.2">
      <c r="B69" s="139"/>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row>
    <row r="70" spans="2:30" s="241" customFormat="1" x14ac:dyDescent="0.2">
      <c r="B70" s="139"/>
      <c r="C70" s="64"/>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row>
    <row r="71" spans="2:30" s="241" customFormat="1" x14ac:dyDescent="0.2">
      <c r="B71" s="139"/>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row>
    <row r="72" spans="2:30" ht="156" customHeight="1" x14ac:dyDescent="0.2"/>
    <row r="122" spans="3:7" x14ac:dyDescent="0.2">
      <c r="C122" s="92"/>
      <c r="D122" s="92"/>
      <c r="E122" s="92"/>
      <c r="F122" s="92"/>
      <c r="G122" s="92"/>
    </row>
    <row r="123" spans="3:7" x14ac:dyDescent="0.2">
      <c r="C123" s="94"/>
    </row>
  </sheetData>
  <mergeCells count="44">
    <mergeCell ref="B59:C59"/>
    <mergeCell ref="B60:C60"/>
    <mergeCell ref="D60:AD60"/>
    <mergeCell ref="B53:F57"/>
    <mergeCell ref="J55:T55"/>
    <mergeCell ref="V55:W55"/>
    <mergeCell ref="J56:T56"/>
    <mergeCell ref="V56:W56"/>
    <mergeCell ref="B48:F52"/>
    <mergeCell ref="J50:T50"/>
    <mergeCell ref="V50:W50"/>
    <mergeCell ref="J51:T51"/>
    <mergeCell ref="V51:W51"/>
    <mergeCell ref="B42:F47"/>
    <mergeCell ref="J44:T44"/>
    <mergeCell ref="V44:W44"/>
    <mergeCell ref="V45:W45"/>
    <mergeCell ref="I46:X46"/>
    <mergeCell ref="B33:F38"/>
    <mergeCell ref="J35:T35"/>
    <mergeCell ref="V35:W35"/>
    <mergeCell ref="V36:W36"/>
    <mergeCell ref="I37:X37"/>
    <mergeCell ref="B14:F16"/>
    <mergeCell ref="G14:Y14"/>
    <mergeCell ref="G15:Y15"/>
    <mergeCell ref="G16:Y16"/>
    <mergeCell ref="B21:F29"/>
    <mergeCell ref="J23:U23"/>
    <mergeCell ref="V23:W23"/>
    <mergeCell ref="V24:W24"/>
    <mergeCell ref="I25:X25"/>
    <mergeCell ref="J28:U28"/>
    <mergeCell ref="V28:W28"/>
    <mergeCell ref="B8:F8"/>
    <mergeCell ref="G8:AD8"/>
    <mergeCell ref="B9:F9"/>
    <mergeCell ref="B10:F10"/>
    <mergeCell ref="B11:F12"/>
    <mergeCell ref="V3:W3"/>
    <mergeCell ref="Y3:Z3"/>
    <mergeCell ref="AB3:AC3"/>
    <mergeCell ref="B5:AD5"/>
    <mergeCell ref="B6:AD6"/>
  </mergeCells>
  <phoneticPr fontId="38"/>
  <dataValidations count="1">
    <dataValidation type="list" allowBlank="1" showInputMessage="1" showErrorMessage="1" sqref="G9:G12 L9 Q9 T10 S11 AA15:AA16 AC15:AC16 AA24 AC24 AA28 AC28 AA36 AC36 AA45 AC45 AA51 AC51 AA56 AC56">
      <formula1>"□,■"</formula1>
      <formula2>0</formula2>
    </dataValidation>
  </dataValidations>
  <pageMargins left="0.7" right="0.7" top="0.75" bottom="0.75" header="0.511811023622047" footer="0.511811023622047"/>
  <pageSetup paperSize="9" scale="98" fitToHeight="0" orientation="portrait" horizontalDpi="300" verticalDpi="300" r:id="rId1"/>
  <rowBreaks count="2" manualBreakCount="2">
    <brk id="53" max="16383" man="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Normal="100" workbookViewId="0">
      <selection activeCell="F61" sqref="F61"/>
    </sheetView>
  </sheetViews>
  <sheetFormatPr defaultColWidth="3.453125" defaultRowHeight="13" x14ac:dyDescent="0.2"/>
  <cols>
    <col min="1" max="1" width="1.26953125" style="64" customWidth="1"/>
    <col min="2" max="2" width="3.08984375" style="139" customWidth="1"/>
    <col min="3" max="30" width="3.08984375" style="64" customWidth="1"/>
    <col min="31" max="31" width="1.26953125" style="64" customWidth="1"/>
    <col min="32" max="16384" width="3.453125" style="64"/>
  </cols>
  <sheetData>
    <row r="1" spans="2:30" s="95" customFormat="1" ht="17.25" customHeight="1" x14ac:dyDescent="0.2"/>
    <row r="2" spans="2:30" s="95" customFormat="1" ht="17.25" customHeight="1" x14ac:dyDescent="0.2">
      <c r="B2" s="95" t="s">
        <v>610</v>
      </c>
    </row>
    <row r="3" spans="2:30" s="95" customFormat="1" ht="16.5" customHeight="1" x14ac:dyDescent="0.2">
      <c r="U3" s="140" t="s">
        <v>1</v>
      </c>
      <c r="V3" s="655"/>
      <c r="W3" s="655"/>
      <c r="X3" s="140" t="s">
        <v>2</v>
      </c>
      <c r="Y3" s="655"/>
      <c r="Z3" s="655"/>
      <c r="AA3" s="140" t="s">
        <v>3</v>
      </c>
      <c r="AB3" s="655"/>
      <c r="AC3" s="655"/>
      <c r="AD3" s="140" t="s">
        <v>4</v>
      </c>
    </row>
    <row r="4" spans="2:30" s="95" customFormat="1" ht="9.75" customHeight="1" x14ac:dyDescent="0.2">
      <c r="AD4" s="140"/>
    </row>
    <row r="5" spans="2:30" s="95" customFormat="1" ht="17.25" customHeight="1" x14ac:dyDescent="0.2">
      <c r="B5" s="655" t="s">
        <v>504</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c r="AC5" s="655"/>
      <c r="AD5" s="655"/>
    </row>
    <row r="6" spans="2:30" s="95" customFormat="1" ht="32.25" customHeight="1" x14ac:dyDescent="0.2">
      <c r="B6" s="676" t="s">
        <v>611</v>
      </c>
      <c r="C6" s="676"/>
      <c r="D6" s="676"/>
      <c r="E6" s="676"/>
      <c r="F6" s="676"/>
      <c r="G6" s="676"/>
      <c r="H6" s="676"/>
      <c r="I6" s="676"/>
      <c r="J6" s="676"/>
      <c r="K6" s="676"/>
      <c r="L6" s="676"/>
      <c r="M6" s="676"/>
      <c r="N6" s="676"/>
      <c r="O6" s="676"/>
      <c r="P6" s="676"/>
      <c r="Q6" s="676"/>
      <c r="R6" s="676"/>
      <c r="S6" s="676"/>
      <c r="T6" s="676"/>
      <c r="U6" s="676"/>
      <c r="V6" s="676"/>
      <c r="W6" s="676"/>
      <c r="X6" s="676"/>
      <c r="Y6" s="676"/>
      <c r="Z6" s="676"/>
      <c r="AA6" s="676"/>
      <c r="AB6" s="676"/>
      <c r="AC6" s="676"/>
      <c r="AD6" s="676"/>
    </row>
    <row r="7" spans="2:30" s="95" customFormat="1" ht="17.25" customHeight="1" x14ac:dyDescent="0.2"/>
    <row r="8" spans="2:30" s="95" customFormat="1" ht="17.25" customHeight="1" x14ac:dyDescent="0.2">
      <c r="B8" s="713" t="s">
        <v>506</v>
      </c>
      <c r="C8" s="713"/>
      <c r="D8" s="713"/>
      <c r="E8" s="713"/>
      <c r="F8" s="713"/>
      <c r="G8" s="723"/>
      <c r="H8" s="723"/>
      <c r="I8" s="723"/>
      <c r="J8" s="723"/>
      <c r="K8" s="723"/>
      <c r="L8" s="723"/>
      <c r="M8" s="723"/>
      <c r="N8" s="723"/>
      <c r="O8" s="723"/>
      <c r="P8" s="723"/>
      <c r="Q8" s="723"/>
      <c r="R8" s="723"/>
      <c r="S8" s="723"/>
      <c r="T8" s="723"/>
      <c r="U8" s="723"/>
      <c r="V8" s="723"/>
      <c r="W8" s="723"/>
      <c r="X8" s="723"/>
      <c r="Y8" s="723"/>
      <c r="Z8" s="723"/>
      <c r="AA8" s="723"/>
      <c r="AB8" s="723"/>
      <c r="AC8" s="723"/>
      <c r="AD8" s="723"/>
    </row>
    <row r="9" spans="2:30" ht="17.25" customHeight="1" x14ac:dyDescent="0.2">
      <c r="B9" s="713" t="s">
        <v>507</v>
      </c>
      <c r="C9" s="713"/>
      <c r="D9" s="713"/>
      <c r="E9" s="713"/>
      <c r="F9" s="713"/>
      <c r="G9" s="181" t="s">
        <v>150</v>
      </c>
      <c r="H9" s="145" t="s">
        <v>212</v>
      </c>
      <c r="I9" s="145"/>
      <c r="J9" s="145"/>
      <c r="K9" s="145"/>
      <c r="L9" s="182" t="s">
        <v>150</v>
      </c>
      <c r="M9" s="145" t="s">
        <v>213</v>
      </c>
      <c r="N9" s="145"/>
      <c r="O9" s="145"/>
      <c r="P9" s="145"/>
      <c r="Q9" s="182" t="s">
        <v>150</v>
      </c>
      <c r="R9" s="145" t="s">
        <v>214</v>
      </c>
      <c r="S9" s="272"/>
      <c r="T9" s="272"/>
      <c r="U9" s="272"/>
      <c r="V9" s="272"/>
      <c r="W9" s="272"/>
      <c r="X9" s="272"/>
      <c r="Y9" s="272"/>
      <c r="Z9" s="272"/>
      <c r="AA9" s="272"/>
      <c r="AB9" s="272"/>
      <c r="AC9" s="272"/>
      <c r="AD9" s="273"/>
    </row>
    <row r="10" spans="2:30" ht="17.25" customHeight="1" x14ac:dyDescent="0.2">
      <c r="B10" s="657" t="s">
        <v>508</v>
      </c>
      <c r="C10" s="657"/>
      <c r="D10" s="657"/>
      <c r="E10" s="657"/>
      <c r="F10" s="657"/>
      <c r="G10" s="184" t="s">
        <v>150</v>
      </c>
      <c r="H10" s="95" t="s">
        <v>612</v>
      </c>
      <c r="I10" s="163"/>
      <c r="J10" s="163"/>
      <c r="K10" s="163"/>
      <c r="L10" s="163"/>
      <c r="M10" s="163"/>
      <c r="N10" s="163"/>
      <c r="O10" s="163"/>
      <c r="P10" s="163"/>
      <c r="Q10" s="163"/>
      <c r="R10" s="163"/>
      <c r="S10" s="300"/>
      <c r="T10" s="300"/>
      <c r="U10" s="300"/>
      <c r="V10" s="300"/>
      <c r="W10" s="300"/>
      <c r="X10" s="300"/>
      <c r="Y10" s="300"/>
      <c r="Z10" s="300"/>
      <c r="AA10" s="300"/>
      <c r="AB10" s="300"/>
      <c r="AC10" s="300"/>
      <c r="AD10" s="301"/>
    </row>
    <row r="11" spans="2:30" ht="17.25" customHeight="1" x14ac:dyDescent="0.2">
      <c r="B11" s="657"/>
      <c r="C11" s="657"/>
      <c r="D11" s="657"/>
      <c r="E11" s="657"/>
      <c r="F11" s="657"/>
      <c r="G11" s="184" t="s">
        <v>150</v>
      </c>
      <c r="H11" s="95" t="s">
        <v>613</v>
      </c>
      <c r="I11" s="163"/>
      <c r="J11" s="163"/>
      <c r="K11" s="163"/>
      <c r="L11" s="163"/>
      <c r="M11" s="163"/>
      <c r="N11" s="163"/>
      <c r="O11" s="163"/>
      <c r="P11" s="163"/>
      <c r="Q11" s="163"/>
      <c r="R11" s="163"/>
      <c r="S11" s="300"/>
      <c r="T11" s="300"/>
      <c r="U11" s="300"/>
      <c r="V11" s="300"/>
      <c r="W11" s="300"/>
      <c r="X11" s="300"/>
      <c r="Y11" s="300"/>
      <c r="Z11" s="300"/>
      <c r="AA11" s="300"/>
      <c r="AB11" s="300"/>
      <c r="AC11" s="300"/>
      <c r="AD11" s="301"/>
    </row>
    <row r="12" spans="2:30" ht="17.25" customHeight="1" x14ac:dyDescent="0.2">
      <c r="B12" s="657"/>
      <c r="C12" s="657"/>
      <c r="D12" s="657"/>
      <c r="E12" s="657"/>
      <c r="F12" s="657"/>
      <c r="G12" s="184" t="s">
        <v>150</v>
      </c>
      <c r="H12" s="95" t="s">
        <v>614</v>
      </c>
      <c r="I12" s="163"/>
      <c r="J12" s="163"/>
      <c r="K12" s="163"/>
      <c r="L12" s="163"/>
      <c r="M12" s="163"/>
      <c r="N12" s="163"/>
      <c r="O12" s="163"/>
      <c r="P12" s="163"/>
      <c r="Q12" s="163"/>
      <c r="R12" s="163"/>
      <c r="S12" s="300"/>
      <c r="T12" s="300"/>
      <c r="U12" s="300"/>
      <c r="V12" s="300"/>
      <c r="W12" s="300"/>
      <c r="X12" s="300"/>
      <c r="Y12" s="300"/>
      <c r="Z12" s="300"/>
      <c r="AA12" s="300"/>
      <c r="AB12" s="300"/>
      <c r="AC12" s="300"/>
      <c r="AD12" s="301"/>
    </row>
    <row r="13" spans="2:30" ht="17.25" customHeight="1" x14ac:dyDescent="0.2">
      <c r="B13" s="657" t="s">
        <v>512</v>
      </c>
      <c r="C13" s="657"/>
      <c r="D13" s="657"/>
      <c r="E13" s="657"/>
      <c r="F13" s="657"/>
      <c r="G13" s="274" t="s">
        <v>150</v>
      </c>
      <c r="H13" s="156" t="s">
        <v>513</v>
      </c>
      <c r="I13" s="147"/>
      <c r="J13" s="147"/>
      <c r="K13" s="147"/>
      <c r="L13" s="147"/>
      <c r="M13" s="147"/>
      <c r="N13" s="147"/>
      <c r="O13" s="147"/>
      <c r="P13" s="147"/>
      <c r="Q13" s="147"/>
      <c r="R13" s="147"/>
      <c r="S13" s="275" t="s">
        <v>150</v>
      </c>
      <c r="T13" s="156" t="s">
        <v>514</v>
      </c>
      <c r="U13" s="276"/>
      <c r="V13" s="276"/>
      <c r="W13" s="276"/>
      <c r="X13" s="276"/>
      <c r="Y13" s="276"/>
      <c r="Z13" s="276"/>
      <c r="AA13" s="276"/>
      <c r="AB13" s="276"/>
      <c r="AC13" s="276"/>
      <c r="AD13" s="277"/>
    </row>
    <row r="14" spans="2:30" ht="17.25" customHeight="1" x14ac:dyDescent="0.2">
      <c r="B14" s="657"/>
      <c r="C14" s="657"/>
      <c r="D14" s="657"/>
      <c r="E14" s="657"/>
      <c r="F14" s="657"/>
      <c r="G14" s="193" t="s">
        <v>150</v>
      </c>
      <c r="H14" s="188" t="s">
        <v>515</v>
      </c>
      <c r="I14" s="151"/>
      <c r="J14" s="151"/>
      <c r="K14" s="151"/>
      <c r="L14" s="151"/>
      <c r="M14" s="151"/>
      <c r="N14" s="151"/>
      <c r="O14" s="151"/>
      <c r="P14" s="151"/>
      <c r="Q14" s="151"/>
      <c r="R14" s="151"/>
      <c r="S14" s="278"/>
      <c r="T14" s="278"/>
      <c r="U14" s="278"/>
      <c r="V14" s="278"/>
      <c r="W14" s="278"/>
      <c r="X14" s="278"/>
      <c r="Y14" s="278"/>
      <c r="Z14" s="278"/>
      <c r="AA14" s="278"/>
      <c r="AB14" s="278"/>
      <c r="AC14" s="278"/>
      <c r="AD14" s="279"/>
    </row>
    <row r="15" spans="2:30" s="95" customFormat="1" ht="17.25" customHeight="1" x14ac:dyDescent="0.2"/>
    <row r="16" spans="2:30" s="95" customFormat="1" ht="17.25" customHeight="1" x14ac:dyDescent="0.2">
      <c r="B16" s="95" t="s">
        <v>576</v>
      </c>
    </row>
    <row r="17" spans="2:30" s="95" customFormat="1" ht="17.25" customHeight="1" x14ac:dyDescent="0.2">
      <c r="B17" s="95" t="s">
        <v>521</v>
      </c>
      <c r="AC17" s="163"/>
      <c r="AD17" s="163"/>
    </row>
    <row r="18" spans="2:30" s="95" customFormat="1" ht="17.25" customHeight="1" x14ac:dyDescent="0.2"/>
    <row r="19" spans="2:30" s="95" customFormat="1" ht="17.25" customHeight="1" x14ac:dyDescent="0.2">
      <c r="B19" s="668" t="s">
        <v>522</v>
      </c>
      <c r="C19" s="668"/>
      <c r="D19" s="668"/>
      <c r="E19" s="668"/>
      <c r="F19" s="668"/>
      <c r="G19" s="155"/>
      <c r="H19" s="156"/>
      <c r="I19" s="156"/>
      <c r="J19" s="156"/>
      <c r="K19" s="156"/>
      <c r="L19" s="156"/>
      <c r="M19" s="156"/>
      <c r="N19" s="156"/>
      <c r="O19" s="156"/>
      <c r="P19" s="156"/>
      <c r="Q19" s="156"/>
      <c r="R19" s="156"/>
      <c r="S19" s="156"/>
      <c r="T19" s="156"/>
      <c r="U19" s="156"/>
      <c r="V19" s="156"/>
      <c r="W19" s="156"/>
      <c r="X19" s="156"/>
      <c r="Y19" s="156"/>
      <c r="Z19" s="155"/>
      <c r="AA19" s="156"/>
      <c r="AB19" s="156"/>
      <c r="AC19" s="147"/>
      <c r="AD19" s="258"/>
    </row>
    <row r="20" spans="2:30" s="95" customFormat="1" ht="17.25" customHeight="1" x14ac:dyDescent="0.2">
      <c r="B20" s="668"/>
      <c r="C20" s="668"/>
      <c r="D20" s="668"/>
      <c r="E20" s="668"/>
      <c r="F20" s="668"/>
      <c r="G20" s="158"/>
      <c r="H20" s="95" t="s">
        <v>577</v>
      </c>
      <c r="Z20" s="158"/>
      <c r="AA20" s="159" t="s">
        <v>219</v>
      </c>
      <c r="AB20" s="159" t="s">
        <v>220</v>
      </c>
      <c r="AC20" s="159" t="s">
        <v>221</v>
      </c>
      <c r="AD20" s="284"/>
    </row>
    <row r="21" spans="2:30" s="95" customFormat="1" ht="17.25" customHeight="1" x14ac:dyDescent="0.2">
      <c r="B21" s="668"/>
      <c r="C21" s="668"/>
      <c r="D21" s="668"/>
      <c r="E21" s="668"/>
      <c r="F21" s="668"/>
      <c r="G21" s="158"/>
      <c r="I21" s="142" t="s">
        <v>102</v>
      </c>
      <c r="J21" s="730" t="s">
        <v>524</v>
      </c>
      <c r="K21" s="730"/>
      <c r="L21" s="730"/>
      <c r="M21" s="730"/>
      <c r="N21" s="730"/>
      <c r="O21" s="730"/>
      <c r="P21" s="730"/>
      <c r="Q21" s="730"/>
      <c r="R21" s="730"/>
      <c r="S21" s="730"/>
      <c r="T21" s="730"/>
      <c r="U21" s="662"/>
      <c r="V21" s="662"/>
      <c r="W21" s="206" t="s">
        <v>158</v>
      </c>
      <c r="Z21" s="158"/>
      <c r="AA21" s="264"/>
      <c r="AB21" s="141"/>
      <c r="AC21" s="264"/>
      <c r="AD21" s="168"/>
    </row>
    <row r="22" spans="2:30" s="95" customFormat="1" ht="17.25" customHeight="1" x14ac:dyDescent="0.2">
      <c r="B22" s="668"/>
      <c r="C22" s="668"/>
      <c r="D22" s="668"/>
      <c r="E22" s="668"/>
      <c r="F22" s="668"/>
      <c r="G22" s="158"/>
      <c r="I22" s="287" t="s">
        <v>104</v>
      </c>
      <c r="J22" s="295" t="s">
        <v>525</v>
      </c>
      <c r="K22" s="188"/>
      <c r="L22" s="188"/>
      <c r="M22" s="188"/>
      <c r="N22" s="188"/>
      <c r="O22" s="188"/>
      <c r="P22" s="188"/>
      <c r="Q22" s="188"/>
      <c r="R22" s="188"/>
      <c r="S22" s="188"/>
      <c r="T22" s="188"/>
      <c r="U22" s="672"/>
      <c r="V22" s="672"/>
      <c r="W22" s="189" t="s">
        <v>158</v>
      </c>
      <c r="Y22" s="289"/>
      <c r="Z22" s="164"/>
      <c r="AA22" s="184" t="s">
        <v>150</v>
      </c>
      <c r="AB22" s="184" t="s">
        <v>220</v>
      </c>
      <c r="AC22" s="184" t="s">
        <v>150</v>
      </c>
      <c r="AD22" s="168"/>
    </row>
    <row r="23" spans="2:30" s="95" customFormat="1" ht="17.25" customHeight="1" x14ac:dyDescent="0.2">
      <c r="B23" s="668"/>
      <c r="C23" s="668"/>
      <c r="D23" s="668"/>
      <c r="E23" s="668"/>
      <c r="F23" s="668"/>
      <c r="G23" s="158"/>
      <c r="H23" s="95" t="s">
        <v>526</v>
      </c>
      <c r="U23" s="141"/>
      <c r="V23" s="141"/>
      <c r="Z23" s="158"/>
      <c r="AC23" s="163"/>
      <c r="AD23" s="168"/>
    </row>
    <row r="24" spans="2:30" s="95" customFormat="1" ht="17.25" customHeight="1" x14ac:dyDescent="0.2">
      <c r="B24" s="668"/>
      <c r="C24" s="668"/>
      <c r="D24" s="668"/>
      <c r="E24" s="668"/>
      <c r="F24" s="668"/>
      <c r="G24" s="158"/>
      <c r="H24" s="95" t="s">
        <v>527</v>
      </c>
      <c r="T24" s="289"/>
      <c r="U24" s="288"/>
      <c r="V24" s="141"/>
      <c r="Z24" s="158"/>
      <c r="AC24" s="163"/>
      <c r="AD24" s="168"/>
    </row>
    <row r="25" spans="2:30" s="95" customFormat="1" ht="25.5" customHeight="1" x14ac:dyDescent="0.2">
      <c r="B25" s="668"/>
      <c r="C25" s="668"/>
      <c r="D25" s="668"/>
      <c r="E25" s="668"/>
      <c r="F25" s="668"/>
      <c r="G25" s="158"/>
      <c r="I25" s="142" t="s">
        <v>103</v>
      </c>
      <c r="J25" s="728" t="s">
        <v>528</v>
      </c>
      <c r="K25" s="728"/>
      <c r="L25" s="728"/>
      <c r="M25" s="728"/>
      <c r="N25" s="728"/>
      <c r="O25" s="728"/>
      <c r="P25" s="728"/>
      <c r="Q25" s="728"/>
      <c r="R25" s="728"/>
      <c r="S25" s="728"/>
      <c r="T25" s="728"/>
      <c r="U25" s="662"/>
      <c r="V25" s="662"/>
      <c r="W25" s="206" t="s">
        <v>158</v>
      </c>
      <c r="Y25" s="289"/>
      <c r="Z25" s="164"/>
      <c r="AA25" s="184" t="s">
        <v>150</v>
      </c>
      <c r="AB25" s="184" t="s">
        <v>220</v>
      </c>
      <c r="AC25" s="184" t="s">
        <v>150</v>
      </c>
      <c r="AD25" s="168"/>
    </row>
    <row r="26" spans="2:30" s="95" customFormat="1" ht="17.25" customHeight="1" x14ac:dyDescent="0.2">
      <c r="B26" s="668"/>
      <c r="C26" s="668"/>
      <c r="D26" s="668"/>
      <c r="E26" s="668"/>
      <c r="F26" s="668"/>
      <c r="G26" s="187"/>
      <c r="H26" s="188"/>
      <c r="I26" s="188"/>
      <c r="J26" s="188"/>
      <c r="K26" s="188"/>
      <c r="L26" s="188"/>
      <c r="M26" s="188"/>
      <c r="N26" s="188"/>
      <c r="O26" s="188"/>
      <c r="P26" s="188"/>
      <c r="Q26" s="188"/>
      <c r="R26" s="188"/>
      <c r="S26" s="188"/>
      <c r="T26" s="290"/>
      <c r="U26" s="290"/>
      <c r="V26" s="188"/>
      <c r="W26" s="188"/>
      <c r="X26" s="188"/>
      <c r="Y26" s="188"/>
      <c r="Z26" s="187"/>
      <c r="AA26" s="188"/>
      <c r="AB26" s="188"/>
      <c r="AC26" s="151"/>
      <c r="AD26" s="292"/>
    </row>
    <row r="27" spans="2:30" s="95" customFormat="1" ht="17.25" customHeight="1" x14ac:dyDescent="0.2">
      <c r="B27" s="308"/>
      <c r="C27" s="309"/>
      <c r="D27" s="309"/>
      <c r="E27" s="309"/>
      <c r="F27" s="310"/>
      <c r="G27" s="155"/>
      <c r="H27" s="156"/>
      <c r="I27" s="156"/>
      <c r="J27" s="156"/>
      <c r="K27" s="156"/>
      <c r="L27" s="156"/>
      <c r="M27" s="156"/>
      <c r="N27" s="156"/>
      <c r="O27" s="156"/>
      <c r="P27" s="156"/>
      <c r="Q27" s="156"/>
      <c r="R27" s="156"/>
      <c r="S27" s="156"/>
      <c r="T27" s="311"/>
      <c r="U27" s="311"/>
      <c r="V27" s="156"/>
      <c r="W27" s="156"/>
      <c r="X27" s="156"/>
      <c r="Y27" s="156"/>
      <c r="Z27" s="156"/>
      <c r="AA27" s="156"/>
      <c r="AB27" s="156"/>
      <c r="AC27" s="147"/>
      <c r="AD27" s="258"/>
    </row>
    <row r="28" spans="2:30" s="95" customFormat="1" ht="17.25" customHeight="1" x14ac:dyDescent="0.2">
      <c r="B28" s="743" t="s">
        <v>594</v>
      </c>
      <c r="C28" s="743"/>
      <c r="D28" s="743"/>
      <c r="E28" s="743"/>
      <c r="F28" s="743"/>
      <c r="G28" s="319" t="s">
        <v>615</v>
      </c>
      <c r="T28" s="289"/>
      <c r="U28" s="289"/>
      <c r="AC28" s="163"/>
      <c r="AD28" s="168"/>
    </row>
    <row r="29" spans="2:30" s="95" customFormat="1" ht="24" customHeight="1" x14ac:dyDescent="0.2">
      <c r="B29" s="743"/>
      <c r="C29" s="743"/>
      <c r="D29" s="743"/>
      <c r="E29" s="743"/>
      <c r="F29" s="743"/>
      <c r="G29" s="744"/>
      <c r="H29" s="744"/>
      <c r="I29" s="744"/>
      <c r="J29" s="744"/>
      <c r="K29" s="744"/>
      <c r="L29" s="744"/>
      <c r="M29" s="744"/>
      <c r="N29" s="744"/>
      <c r="O29" s="744"/>
      <c r="P29" s="744"/>
      <c r="Q29" s="744"/>
      <c r="R29" s="744"/>
      <c r="S29" s="744"/>
      <c r="T29" s="744"/>
      <c r="U29" s="744"/>
      <c r="V29" s="744"/>
      <c r="W29" s="744"/>
      <c r="X29" s="744"/>
      <c r="Y29" s="744"/>
      <c r="Z29" s="744"/>
      <c r="AA29" s="744"/>
      <c r="AB29" s="744"/>
      <c r="AC29" s="744"/>
      <c r="AD29" s="744"/>
    </row>
    <row r="30" spans="2:30" s="95" customFormat="1" ht="17.25" customHeight="1" x14ac:dyDescent="0.2">
      <c r="B30" s="314"/>
      <c r="C30" s="315"/>
      <c r="D30" s="315"/>
      <c r="E30" s="315"/>
      <c r="F30" s="316"/>
      <c r="G30" s="187"/>
      <c r="H30" s="188"/>
      <c r="I30" s="188"/>
      <c r="J30" s="188"/>
      <c r="K30" s="188"/>
      <c r="L30" s="188"/>
      <c r="M30" s="188"/>
      <c r="N30" s="188"/>
      <c r="O30" s="188"/>
      <c r="P30" s="188"/>
      <c r="Q30" s="188"/>
      <c r="R30" s="188"/>
      <c r="S30" s="188"/>
      <c r="T30" s="290"/>
      <c r="U30" s="290"/>
      <c r="V30" s="188"/>
      <c r="W30" s="188"/>
      <c r="X30" s="188"/>
      <c r="Y30" s="188"/>
      <c r="Z30" s="188"/>
      <c r="AA30" s="188"/>
      <c r="AB30" s="188"/>
      <c r="AC30" s="151"/>
      <c r="AD30" s="292"/>
    </row>
    <row r="31" spans="2:30" s="95" customFormat="1" ht="17.25" customHeight="1" x14ac:dyDescent="0.2">
      <c r="B31" s="293"/>
      <c r="C31" s="293"/>
      <c r="D31" s="293"/>
      <c r="E31" s="293"/>
      <c r="F31" s="293"/>
      <c r="T31" s="289"/>
      <c r="U31" s="289"/>
    </row>
    <row r="32" spans="2:30" s="95" customFormat="1" ht="17.25" customHeight="1" x14ac:dyDescent="0.2">
      <c r="B32" s="95" t="s">
        <v>529</v>
      </c>
      <c r="C32" s="293"/>
      <c r="D32" s="293"/>
      <c r="E32" s="293"/>
      <c r="F32" s="293"/>
      <c r="T32" s="289"/>
      <c r="U32" s="289"/>
    </row>
    <row r="33" spans="1:31" s="95" customFormat="1" ht="17.25" customHeight="1" x14ac:dyDescent="0.2">
      <c r="B33" s="293"/>
      <c r="C33" s="293"/>
      <c r="D33" s="293"/>
      <c r="E33" s="293"/>
      <c r="F33" s="293"/>
      <c r="T33" s="289"/>
      <c r="U33" s="289"/>
    </row>
    <row r="34" spans="1:31" s="95" customFormat="1" ht="17.25" customHeight="1" x14ac:dyDescent="0.2">
      <c r="B34" s="668" t="s">
        <v>522</v>
      </c>
      <c r="C34" s="668"/>
      <c r="D34" s="668"/>
      <c r="E34" s="668"/>
      <c r="F34" s="668"/>
      <c r="G34" s="155"/>
      <c r="H34" s="156"/>
      <c r="I34" s="156"/>
      <c r="J34" s="156"/>
      <c r="K34" s="156"/>
      <c r="L34" s="156"/>
      <c r="M34" s="156"/>
      <c r="N34" s="156"/>
      <c r="O34" s="156"/>
      <c r="P34" s="156"/>
      <c r="Q34" s="156"/>
      <c r="R34" s="156"/>
      <c r="S34" s="156"/>
      <c r="T34" s="156"/>
      <c r="U34" s="156"/>
      <c r="V34" s="156"/>
      <c r="W34" s="156"/>
      <c r="X34" s="156"/>
      <c r="Y34" s="156"/>
      <c r="Z34" s="155"/>
      <c r="AA34" s="156"/>
      <c r="AB34" s="156"/>
      <c r="AC34" s="147"/>
      <c r="AD34" s="258"/>
    </row>
    <row r="35" spans="1:31" s="95" customFormat="1" ht="17.25" customHeight="1" x14ac:dyDescent="0.2">
      <c r="B35" s="668"/>
      <c r="C35" s="668"/>
      <c r="D35" s="668"/>
      <c r="E35" s="668"/>
      <c r="F35" s="668"/>
      <c r="G35" s="158"/>
      <c r="H35" s="95" t="s">
        <v>523</v>
      </c>
      <c r="Z35" s="158"/>
      <c r="AA35" s="159" t="s">
        <v>219</v>
      </c>
      <c r="AB35" s="159" t="s">
        <v>220</v>
      </c>
      <c r="AC35" s="159" t="s">
        <v>221</v>
      </c>
      <c r="AD35" s="284"/>
    </row>
    <row r="36" spans="1:31" s="95" customFormat="1" ht="17.25" customHeight="1" x14ac:dyDescent="0.2">
      <c r="B36" s="668"/>
      <c r="C36" s="668"/>
      <c r="D36" s="668"/>
      <c r="E36" s="668"/>
      <c r="F36" s="668"/>
      <c r="G36" s="158"/>
      <c r="I36" s="142" t="s">
        <v>102</v>
      </c>
      <c r="J36" s="730" t="s">
        <v>524</v>
      </c>
      <c r="K36" s="730"/>
      <c r="L36" s="730"/>
      <c r="M36" s="730"/>
      <c r="N36" s="730"/>
      <c r="O36" s="730"/>
      <c r="P36" s="730"/>
      <c r="Q36" s="730"/>
      <c r="R36" s="730"/>
      <c r="S36" s="730"/>
      <c r="T36" s="730"/>
      <c r="U36" s="662"/>
      <c r="V36" s="662"/>
      <c r="W36" s="206" t="s">
        <v>158</v>
      </c>
      <c r="Z36" s="158"/>
      <c r="AA36" s="264"/>
      <c r="AB36" s="141"/>
      <c r="AC36" s="264"/>
      <c r="AD36" s="168"/>
    </row>
    <row r="37" spans="1:31" s="95" customFormat="1" ht="17.25" customHeight="1" x14ac:dyDescent="0.2">
      <c r="B37" s="668"/>
      <c r="C37" s="668"/>
      <c r="D37" s="668"/>
      <c r="E37" s="668"/>
      <c r="F37" s="668"/>
      <c r="G37" s="158"/>
      <c r="I37" s="287" t="s">
        <v>104</v>
      </c>
      <c r="J37" s="295" t="s">
        <v>525</v>
      </c>
      <c r="K37" s="188"/>
      <c r="L37" s="188"/>
      <c r="M37" s="188"/>
      <c r="N37" s="188"/>
      <c r="O37" s="188"/>
      <c r="P37" s="188"/>
      <c r="Q37" s="188"/>
      <c r="R37" s="188"/>
      <c r="S37" s="188"/>
      <c r="T37" s="188"/>
      <c r="U37" s="662"/>
      <c r="V37" s="662"/>
      <c r="W37" s="189" t="s">
        <v>158</v>
      </c>
      <c r="Y37" s="289"/>
      <c r="Z37" s="164"/>
      <c r="AA37" s="184" t="s">
        <v>150</v>
      </c>
      <c r="AB37" s="184" t="s">
        <v>220</v>
      </c>
      <c r="AC37" s="184" t="s">
        <v>150</v>
      </c>
      <c r="AD37" s="168"/>
    </row>
    <row r="38" spans="1:31" s="95" customFormat="1" ht="17.25" customHeight="1" x14ac:dyDescent="0.2">
      <c r="A38" s="160"/>
      <c r="B38" s="668"/>
      <c r="C38" s="668"/>
      <c r="D38" s="668"/>
      <c r="E38" s="668"/>
      <c r="F38" s="668"/>
      <c r="G38" s="187"/>
      <c r="H38" s="188"/>
      <c r="I38" s="188"/>
      <c r="J38" s="188"/>
      <c r="K38" s="188"/>
      <c r="L38" s="188"/>
      <c r="M38" s="188"/>
      <c r="N38" s="188"/>
      <c r="O38" s="188"/>
      <c r="P38" s="188"/>
      <c r="Q38" s="188"/>
      <c r="R38" s="188"/>
      <c r="S38" s="188"/>
      <c r="T38" s="290"/>
      <c r="U38" s="290"/>
      <c r="V38" s="188"/>
      <c r="W38" s="188"/>
      <c r="X38" s="188"/>
      <c r="Y38" s="188"/>
      <c r="Z38" s="187"/>
      <c r="AA38" s="188"/>
      <c r="AB38" s="188"/>
      <c r="AC38" s="151"/>
      <c r="AD38" s="292"/>
      <c r="AE38" s="158"/>
    </row>
    <row r="39" spans="1:31" s="95" customFormat="1" ht="17.25" customHeight="1" x14ac:dyDescent="0.2">
      <c r="B39" s="293"/>
      <c r="C39" s="309"/>
      <c r="D39" s="293"/>
      <c r="E39" s="293"/>
      <c r="F39" s="293"/>
      <c r="T39" s="289"/>
      <c r="U39" s="289"/>
    </row>
    <row r="40" spans="1:31" s="95" customFormat="1" ht="17.25" customHeight="1" x14ac:dyDescent="0.2">
      <c r="B40" s="95" t="s">
        <v>533</v>
      </c>
      <c r="C40" s="293"/>
      <c r="D40" s="293"/>
      <c r="E40" s="293"/>
      <c r="F40" s="293"/>
      <c r="T40" s="289"/>
      <c r="U40" s="289"/>
    </row>
    <row r="41" spans="1:31" s="95" customFormat="1" ht="17.25" customHeight="1" x14ac:dyDescent="0.2">
      <c r="B41" s="265" t="s">
        <v>616</v>
      </c>
      <c r="C41" s="293"/>
      <c r="D41" s="293"/>
      <c r="E41" s="293"/>
      <c r="F41" s="293"/>
      <c r="T41" s="289"/>
      <c r="U41" s="289"/>
    </row>
    <row r="42" spans="1:31" s="95" customFormat="1" ht="17.25" customHeight="1" x14ac:dyDescent="0.2">
      <c r="B42" s="668" t="s">
        <v>522</v>
      </c>
      <c r="C42" s="668"/>
      <c r="D42" s="668"/>
      <c r="E42" s="668"/>
      <c r="F42" s="668"/>
      <c r="G42" s="155"/>
      <c r="H42" s="156"/>
      <c r="I42" s="156"/>
      <c r="J42" s="156"/>
      <c r="K42" s="156"/>
      <c r="L42" s="156"/>
      <c r="M42" s="156"/>
      <c r="N42" s="156"/>
      <c r="O42" s="156"/>
      <c r="P42" s="156"/>
      <c r="Q42" s="156"/>
      <c r="R42" s="156"/>
      <c r="S42" s="156"/>
      <c r="T42" s="156"/>
      <c r="U42" s="156"/>
      <c r="V42" s="156"/>
      <c r="W42" s="156"/>
      <c r="X42" s="156"/>
      <c r="Y42" s="156"/>
      <c r="Z42" s="155"/>
      <c r="AA42" s="156"/>
      <c r="AB42" s="156"/>
      <c r="AC42" s="147"/>
      <c r="AD42" s="258"/>
    </row>
    <row r="43" spans="1:31" s="95" customFormat="1" ht="17.25" customHeight="1" x14ac:dyDescent="0.2">
      <c r="B43" s="668"/>
      <c r="C43" s="668"/>
      <c r="D43" s="668"/>
      <c r="E43" s="668"/>
      <c r="F43" s="668"/>
      <c r="G43" s="158"/>
      <c r="H43" s="95" t="s">
        <v>578</v>
      </c>
      <c r="Z43" s="158"/>
      <c r="AA43" s="159" t="s">
        <v>219</v>
      </c>
      <c r="AB43" s="159" t="s">
        <v>220</v>
      </c>
      <c r="AC43" s="159" t="s">
        <v>221</v>
      </c>
      <c r="AD43" s="284"/>
    </row>
    <row r="44" spans="1:31" s="95" customFormat="1" ht="17.25" customHeight="1" x14ac:dyDescent="0.2">
      <c r="B44" s="668"/>
      <c r="C44" s="668"/>
      <c r="D44" s="668"/>
      <c r="E44" s="668"/>
      <c r="F44" s="668"/>
      <c r="G44" s="158"/>
      <c r="I44" s="142" t="s">
        <v>102</v>
      </c>
      <c r="J44" s="730" t="s">
        <v>524</v>
      </c>
      <c r="K44" s="730"/>
      <c r="L44" s="730"/>
      <c r="M44" s="730"/>
      <c r="N44" s="730"/>
      <c r="O44" s="730"/>
      <c r="P44" s="730"/>
      <c r="Q44" s="730"/>
      <c r="R44" s="730"/>
      <c r="S44" s="730"/>
      <c r="T44" s="730"/>
      <c r="U44" s="662"/>
      <c r="V44" s="662"/>
      <c r="W44" s="206" t="s">
        <v>158</v>
      </c>
      <c r="Z44" s="158"/>
      <c r="AA44" s="264"/>
      <c r="AB44" s="141"/>
      <c r="AC44" s="264"/>
      <c r="AD44" s="168"/>
    </row>
    <row r="45" spans="1:31" s="95" customFormat="1" ht="17.25" customHeight="1" x14ac:dyDescent="0.2">
      <c r="B45" s="668"/>
      <c r="C45" s="668"/>
      <c r="D45" s="668"/>
      <c r="E45" s="668"/>
      <c r="F45" s="668"/>
      <c r="G45" s="158"/>
      <c r="I45" s="287" t="s">
        <v>104</v>
      </c>
      <c r="J45" s="295" t="s">
        <v>525</v>
      </c>
      <c r="K45" s="188"/>
      <c r="L45" s="188"/>
      <c r="M45" s="188"/>
      <c r="N45" s="188"/>
      <c r="O45" s="188"/>
      <c r="P45" s="188"/>
      <c r="Q45" s="188"/>
      <c r="R45" s="188"/>
      <c r="S45" s="188"/>
      <c r="T45" s="188"/>
      <c r="U45" s="662"/>
      <c r="V45" s="662"/>
      <c r="W45" s="189" t="s">
        <v>158</v>
      </c>
      <c r="Y45" s="289"/>
      <c r="Z45" s="164"/>
      <c r="AA45" s="184" t="s">
        <v>150</v>
      </c>
      <c r="AB45" s="184" t="s">
        <v>220</v>
      </c>
      <c r="AC45" s="184" t="s">
        <v>150</v>
      </c>
      <c r="AD45" s="168"/>
    </row>
    <row r="46" spans="1:31" s="95" customFormat="1" ht="17.25" customHeight="1" x14ac:dyDescent="0.2">
      <c r="B46" s="668"/>
      <c r="C46" s="668"/>
      <c r="D46" s="668"/>
      <c r="E46" s="668"/>
      <c r="F46" s="668"/>
      <c r="G46" s="187"/>
      <c r="H46" s="188"/>
      <c r="I46" s="188"/>
      <c r="J46" s="188"/>
      <c r="K46" s="188"/>
      <c r="L46" s="188"/>
      <c r="M46" s="188"/>
      <c r="N46" s="188"/>
      <c r="O46" s="188"/>
      <c r="P46" s="188"/>
      <c r="Q46" s="188"/>
      <c r="R46" s="188"/>
      <c r="S46" s="188"/>
      <c r="T46" s="290"/>
      <c r="U46" s="290"/>
      <c r="V46" s="188"/>
      <c r="W46" s="188"/>
      <c r="X46" s="188"/>
      <c r="Y46" s="188"/>
      <c r="Z46" s="187"/>
      <c r="AA46" s="188"/>
      <c r="AB46" s="188"/>
      <c r="AC46" s="151"/>
      <c r="AD46" s="292"/>
    </row>
    <row r="47" spans="1:31" s="95" customFormat="1" ht="17.25" customHeight="1" x14ac:dyDescent="0.2">
      <c r="B47" s="668" t="s">
        <v>597</v>
      </c>
      <c r="C47" s="668"/>
      <c r="D47" s="668"/>
      <c r="E47" s="668"/>
      <c r="F47" s="668"/>
      <c r="G47" s="155"/>
      <c r="H47" s="156"/>
      <c r="I47" s="156"/>
      <c r="J47" s="156"/>
      <c r="K47" s="156"/>
      <c r="L47" s="156"/>
      <c r="M47" s="156"/>
      <c r="N47" s="156"/>
      <c r="O47" s="156"/>
      <c r="P47" s="156"/>
      <c r="Q47" s="156"/>
      <c r="R47" s="156"/>
      <c r="S47" s="156"/>
      <c r="T47" s="156"/>
      <c r="U47" s="156"/>
      <c r="V47" s="156"/>
      <c r="W47" s="156"/>
      <c r="X47" s="156"/>
      <c r="Y47" s="156"/>
      <c r="Z47" s="155"/>
      <c r="AA47" s="156"/>
      <c r="AB47" s="156"/>
      <c r="AC47" s="147"/>
      <c r="AD47" s="258"/>
    </row>
    <row r="48" spans="1:31" s="95" customFormat="1" ht="17.25" customHeight="1" x14ac:dyDescent="0.2">
      <c r="B48" s="668"/>
      <c r="C48" s="668"/>
      <c r="D48" s="668"/>
      <c r="E48" s="668"/>
      <c r="F48" s="668"/>
      <c r="G48" s="158"/>
      <c r="H48" s="95" t="s">
        <v>598</v>
      </c>
      <c r="Z48" s="158"/>
      <c r="AA48" s="159" t="s">
        <v>219</v>
      </c>
      <c r="AB48" s="159" t="s">
        <v>220</v>
      </c>
      <c r="AC48" s="159" t="s">
        <v>221</v>
      </c>
      <c r="AD48" s="284"/>
    </row>
    <row r="49" spans="2:30" s="95" customFormat="1" ht="17.25" customHeight="1" x14ac:dyDescent="0.2">
      <c r="B49" s="668"/>
      <c r="C49" s="668"/>
      <c r="D49" s="668"/>
      <c r="E49" s="668"/>
      <c r="F49" s="668"/>
      <c r="G49" s="158"/>
      <c r="I49" s="142" t="s">
        <v>102</v>
      </c>
      <c r="J49" s="729" t="s">
        <v>599</v>
      </c>
      <c r="K49" s="729"/>
      <c r="L49" s="729"/>
      <c r="M49" s="729"/>
      <c r="N49" s="729"/>
      <c r="O49" s="729"/>
      <c r="P49" s="729"/>
      <c r="Q49" s="729"/>
      <c r="R49" s="729"/>
      <c r="S49" s="729"/>
      <c r="T49" s="729"/>
      <c r="U49" s="662"/>
      <c r="V49" s="662"/>
      <c r="W49" s="206" t="s">
        <v>158</v>
      </c>
      <c r="Z49" s="158"/>
      <c r="AA49" s="264"/>
      <c r="AB49" s="141"/>
      <c r="AC49" s="264"/>
      <c r="AD49" s="168"/>
    </row>
    <row r="50" spans="2:30" s="95" customFormat="1" ht="17.25" customHeight="1" x14ac:dyDescent="0.2">
      <c r="B50" s="668"/>
      <c r="C50" s="668"/>
      <c r="D50" s="668"/>
      <c r="E50" s="668"/>
      <c r="F50" s="668"/>
      <c r="G50" s="158"/>
      <c r="I50" s="287" t="s">
        <v>104</v>
      </c>
      <c r="J50" s="730" t="s">
        <v>539</v>
      </c>
      <c r="K50" s="730"/>
      <c r="L50" s="730"/>
      <c r="M50" s="730"/>
      <c r="N50" s="730"/>
      <c r="O50" s="730"/>
      <c r="P50" s="730"/>
      <c r="Q50" s="730"/>
      <c r="R50" s="730"/>
      <c r="S50" s="730"/>
      <c r="T50" s="730"/>
      <c r="U50" s="662"/>
      <c r="V50" s="662"/>
      <c r="W50" s="189" t="s">
        <v>158</v>
      </c>
      <c r="Y50" s="289"/>
      <c r="Z50" s="164"/>
      <c r="AA50" s="184" t="s">
        <v>150</v>
      </c>
      <c r="AB50" s="184" t="s">
        <v>220</v>
      </c>
      <c r="AC50" s="184" t="s">
        <v>150</v>
      </c>
      <c r="AD50" s="168"/>
    </row>
    <row r="51" spans="2:30" s="95" customFormat="1" ht="17.25" customHeight="1" x14ac:dyDescent="0.2">
      <c r="B51" s="668"/>
      <c r="C51" s="668"/>
      <c r="D51" s="668"/>
      <c r="E51" s="668"/>
      <c r="F51" s="668"/>
      <c r="G51" s="187"/>
      <c r="H51" s="188"/>
      <c r="I51" s="188"/>
      <c r="J51" s="188"/>
      <c r="K51" s="188"/>
      <c r="L51" s="188"/>
      <c r="M51" s="188"/>
      <c r="N51" s="188"/>
      <c r="O51" s="188"/>
      <c r="P51" s="188"/>
      <c r="Q51" s="188"/>
      <c r="R51" s="188"/>
      <c r="S51" s="188"/>
      <c r="T51" s="290"/>
      <c r="U51" s="290"/>
      <c r="V51" s="188"/>
      <c r="W51" s="188"/>
      <c r="X51" s="188"/>
      <c r="Y51" s="188"/>
      <c r="Z51" s="187"/>
      <c r="AA51" s="188"/>
      <c r="AB51" s="188"/>
      <c r="AC51" s="151"/>
      <c r="AD51" s="292"/>
    </row>
    <row r="52" spans="2:30" s="95" customFormat="1" ht="17.25" customHeight="1" x14ac:dyDescent="0.2">
      <c r="B52" s="668" t="s">
        <v>540</v>
      </c>
      <c r="C52" s="668"/>
      <c r="D52" s="668"/>
      <c r="E52" s="668"/>
      <c r="F52" s="668"/>
      <c r="G52" s="155"/>
      <c r="H52" s="156"/>
      <c r="I52" s="156"/>
      <c r="J52" s="156"/>
      <c r="K52" s="156"/>
      <c r="L52" s="156"/>
      <c r="M52" s="156"/>
      <c r="N52" s="156"/>
      <c r="O52" s="156"/>
      <c r="P52" s="156"/>
      <c r="Q52" s="156"/>
      <c r="R52" s="156"/>
      <c r="S52" s="156"/>
      <c r="T52" s="156"/>
      <c r="U52" s="156"/>
      <c r="V52" s="156"/>
      <c r="W52" s="156"/>
      <c r="X52" s="156"/>
      <c r="Y52" s="156"/>
      <c r="Z52" s="155"/>
      <c r="AA52" s="156"/>
      <c r="AB52" s="156"/>
      <c r="AC52" s="147"/>
      <c r="AD52" s="258"/>
    </row>
    <row r="53" spans="2:30" s="95" customFormat="1" ht="17.25" customHeight="1" x14ac:dyDescent="0.2">
      <c r="B53" s="668"/>
      <c r="C53" s="668"/>
      <c r="D53" s="668"/>
      <c r="E53" s="668"/>
      <c r="F53" s="668"/>
      <c r="G53" s="158"/>
      <c r="H53" s="95" t="s">
        <v>535</v>
      </c>
      <c r="Z53" s="158"/>
      <c r="AA53" s="159" t="s">
        <v>219</v>
      </c>
      <c r="AB53" s="159" t="s">
        <v>220</v>
      </c>
      <c r="AC53" s="159" t="s">
        <v>221</v>
      </c>
      <c r="AD53" s="284"/>
    </row>
    <row r="54" spans="2:30" s="95" customFormat="1" ht="25.5" customHeight="1" x14ac:dyDescent="0.2">
      <c r="B54" s="668"/>
      <c r="C54" s="668"/>
      <c r="D54" s="668"/>
      <c r="E54" s="668"/>
      <c r="F54" s="668"/>
      <c r="G54" s="158"/>
      <c r="I54" s="142" t="s">
        <v>102</v>
      </c>
      <c r="J54" s="729" t="s">
        <v>580</v>
      </c>
      <c r="K54" s="729"/>
      <c r="L54" s="729"/>
      <c r="M54" s="729"/>
      <c r="N54" s="729"/>
      <c r="O54" s="729"/>
      <c r="P54" s="729"/>
      <c r="Q54" s="729"/>
      <c r="R54" s="729"/>
      <c r="S54" s="729"/>
      <c r="T54" s="729"/>
      <c r="U54" s="662"/>
      <c r="V54" s="662"/>
      <c r="W54" s="206" t="s">
        <v>158</v>
      </c>
      <c r="Z54" s="158"/>
      <c r="AA54" s="264"/>
      <c r="AB54" s="141"/>
      <c r="AC54" s="264"/>
      <c r="AD54" s="168"/>
    </row>
    <row r="55" spans="2:30" s="95" customFormat="1" ht="26.25" customHeight="1" x14ac:dyDescent="0.2">
      <c r="B55" s="668"/>
      <c r="C55" s="668"/>
      <c r="D55" s="668"/>
      <c r="E55" s="668"/>
      <c r="F55" s="668"/>
      <c r="G55" s="158"/>
      <c r="I55" s="287" t="s">
        <v>104</v>
      </c>
      <c r="J55" s="730" t="s">
        <v>617</v>
      </c>
      <c r="K55" s="730"/>
      <c r="L55" s="730"/>
      <c r="M55" s="730"/>
      <c r="N55" s="730"/>
      <c r="O55" s="730"/>
      <c r="P55" s="730"/>
      <c r="Q55" s="730"/>
      <c r="R55" s="730"/>
      <c r="S55" s="730"/>
      <c r="T55" s="730"/>
      <c r="U55" s="662"/>
      <c r="V55" s="662"/>
      <c r="W55" s="189" t="s">
        <v>158</v>
      </c>
      <c r="Y55" s="289"/>
      <c r="Z55" s="164"/>
      <c r="AA55" s="184" t="s">
        <v>150</v>
      </c>
      <c r="AB55" s="184" t="s">
        <v>220</v>
      </c>
      <c r="AC55" s="184" t="s">
        <v>150</v>
      </c>
      <c r="AD55" s="168"/>
    </row>
    <row r="56" spans="2:30" s="95" customFormat="1" ht="17.25" customHeight="1" x14ac:dyDescent="0.2">
      <c r="B56" s="668"/>
      <c r="C56" s="668"/>
      <c r="D56" s="668"/>
      <c r="E56" s="668"/>
      <c r="F56" s="668"/>
      <c r="G56" s="187"/>
      <c r="H56" s="188"/>
      <c r="I56" s="188"/>
      <c r="J56" s="188"/>
      <c r="K56" s="188"/>
      <c r="L56" s="188"/>
      <c r="M56" s="188"/>
      <c r="N56" s="188"/>
      <c r="O56" s="188"/>
      <c r="P56" s="188"/>
      <c r="Q56" s="188"/>
      <c r="R56" s="188"/>
      <c r="S56" s="188"/>
      <c r="T56" s="290"/>
      <c r="U56" s="290"/>
      <c r="V56" s="188"/>
      <c r="W56" s="188"/>
      <c r="X56" s="188"/>
      <c r="Y56" s="188"/>
      <c r="Z56" s="187"/>
      <c r="AA56" s="188"/>
      <c r="AB56" s="188"/>
      <c r="AC56" s="151"/>
      <c r="AD56" s="292"/>
    </row>
    <row r="57" spans="2:30" s="95" customFormat="1" ht="17.25" customHeight="1" x14ac:dyDescent="0.2">
      <c r="B57" s="293"/>
      <c r="C57" s="293"/>
      <c r="D57" s="293"/>
      <c r="E57" s="293"/>
      <c r="F57" s="293"/>
      <c r="T57" s="289"/>
      <c r="U57" s="289"/>
    </row>
    <row r="58" spans="2:30" s="95" customFormat="1" ht="17.25" customHeight="1" x14ac:dyDescent="0.2">
      <c r="B58" s="736" t="s">
        <v>181</v>
      </c>
      <c r="C58" s="736"/>
      <c r="D58" s="296" t="s">
        <v>543</v>
      </c>
      <c r="E58" s="296"/>
      <c r="F58" s="296"/>
      <c r="G58" s="296"/>
      <c r="H58" s="296"/>
      <c r="I58" s="296"/>
      <c r="J58" s="296"/>
      <c r="K58" s="296"/>
      <c r="L58" s="296"/>
      <c r="M58" s="296"/>
      <c r="N58" s="296"/>
      <c r="O58" s="296"/>
      <c r="P58" s="296"/>
      <c r="Q58" s="296"/>
      <c r="R58" s="296"/>
      <c r="S58" s="296"/>
      <c r="T58" s="296"/>
      <c r="U58" s="296"/>
      <c r="V58" s="296"/>
      <c r="W58" s="296"/>
      <c r="X58" s="296"/>
      <c r="Y58" s="296"/>
      <c r="Z58" s="296"/>
      <c r="AA58" s="296"/>
      <c r="AB58" s="296"/>
      <c r="AC58" s="296"/>
      <c r="AD58" s="296"/>
    </row>
    <row r="59" spans="2:30" s="95" customFormat="1" ht="17.25" customHeight="1" x14ac:dyDescent="0.2">
      <c r="B59" s="750"/>
      <c r="C59" s="750"/>
      <c r="D59" s="751"/>
      <c r="E59" s="751"/>
      <c r="F59" s="751"/>
      <c r="G59" s="751"/>
      <c r="H59" s="751"/>
      <c r="I59" s="751"/>
      <c r="J59" s="751"/>
      <c r="K59" s="751"/>
      <c r="L59" s="751"/>
      <c r="M59" s="751"/>
      <c r="N59" s="751"/>
      <c r="O59" s="751"/>
      <c r="P59" s="751"/>
      <c r="Q59" s="751"/>
      <c r="R59" s="751"/>
      <c r="S59" s="751"/>
      <c r="T59" s="751"/>
      <c r="U59" s="751"/>
      <c r="V59" s="751"/>
      <c r="W59" s="751"/>
      <c r="X59" s="751"/>
      <c r="Y59" s="751"/>
      <c r="Z59" s="751"/>
      <c r="AA59" s="751"/>
      <c r="AB59" s="751"/>
      <c r="AC59" s="751"/>
      <c r="AD59" s="751"/>
    </row>
    <row r="60" spans="2:30" s="95" customFormat="1" ht="17.25" customHeight="1" x14ac:dyDescent="0.2">
      <c r="B60" s="198"/>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row>
    <row r="61" spans="2:30" s="95" customFormat="1" ht="17.25" customHeight="1" x14ac:dyDescent="0.2">
      <c r="B61" s="241"/>
      <c r="C61" s="241"/>
      <c r="D61" s="241"/>
      <c r="E61" s="241"/>
      <c r="F61" s="241"/>
      <c r="G61" s="241"/>
      <c r="H61" s="241"/>
      <c r="I61" s="241"/>
      <c r="J61" s="241"/>
      <c r="K61" s="241"/>
      <c r="L61" s="241"/>
      <c r="M61" s="241"/>
      <c r="N61" s="241"/>
      <c r="O61" s="241"/>
      <c r="P61" s="241"/>
      <c r="Q61" s="241"/>
      <c r="R61" s="241"/>
      <c r="S61" s="241"/>
      <c r="T61" s="241"/>
      <c r="U61" s="241"/>
      <c r="V61" s="241"/>
      <c r="W61" s="241"/>
      <c r="X61" s="241"/>
      <c r="Y61" s="241"/>
      <c r="Z61" s="241"/>
      <c r="AA61" s="241"/>
      <c r="AB61" s="241"/>
      <c r="AC61" s="241"/>
      <c r="AD61" s="241"/>
    </row>
    <row r="62" spans="2:30" s="241" customFormat="1" ht="17.25" customHeight="1" x14ac:dyDescent="0.2"/>
    <row r="63" spans="2:30" ht="17.25" customHeight="1" x14ac:dyDescent="0.2">
      <c r="B63" s="241"/>
      <c r="C63" s="241"/>
      <c r="D63" s="241"/>
      <c r="E63" s="241"/>
      <c r="F63" s="241"/>
      <c r="G63" s="241"/>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row>
    <row r="64" spans="2:30" ht="17.25" customHeight="1" x14ac:dyDescent="0.2">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row>
    <row r="65" spans="2:30" s="241" customFormat="1" ht="17.25" customHeight="1" x14ac:dyDescent="0.2">
      <c r="B65" s="139"/>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row>
    <row r="66" spans="2:30" s="241" customFormat="1" ht="17.25" customHeight="1" x14ac:dyDescent="0.2">
      <c r="B66" s="139"/>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row>
    <row r="67" spans="2:30" s="241" customFormat="1" ht="17.25" customHeight="1" x14ac:dyDescent="0.2">
      <c r="B67" s="139"/>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row>
    <row r="68" spans="2:30" s="241" customFormat="1" ht="17.25" customHeight="1" x14ac:dyDescent="0.2">
      <c r="B68" s="139"/>
      <c r="C68" s="64"/>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row>
    <row r="69" spans="2:30" s="241" customFormat="1" ht="17.25" customHeight="1" x14ac:dyDescent="0.2">
      <c r="B69" s="139"/>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row>
    <row r="70" spans="2:30" s="241" customFormat="1" ht="17.25" customHeight="1" x14ac:dyDescent="0.2">
      <c r="B70" s="139"/>
      <c r="C70" s="64"/>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row>
    <row r="122" spans="3:7" ht="17.25" customHeight="1" x14ac:dyDescent="0.2">
      <c r="C122" s="92"/>
      <c r="D122" s="92"/>
      <c r="E122" s="92"/>
      <c r="F122" s="92"/>
      <c r="G122" s="92"/>
    </row>
    <row r="123" spans="3:7" ht="17.25" customHeight="1" x14ac:dyDescent="0.2">
      <c r="C123" s="94"/>
    </row>
  </sheetData>
  <mergeCells count="39">
    <mergeCell ref="B58:C58"/>
    <mergeCell ref="B59:C59"/>
    <mergeCell ref="D59:AD59"/>
    <mergeCell ref="B52:F56"/>
    <mergeCell ref="J54:T54"/>
    <mergeCell ref="U54:V54"/>
    <mergeCell ref="J55:T55"/>
    <mergeCell ref="U55:V55"/>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38"/>
  <dataValidations count="1">
    <dataValidation type="list" allowBlank="1" showInputMessage="1" showErrorMessage="1" sqref="G9:G14 L9 Q9 S13 AA22 AC22 AA25 AC25 AA37 AC37 AA45 AC45 AA50 AC50 AA55 AC55">
      <formula1>"□,■"</formula1>
      <formula2>0</formula2>
    </dataValidation>
  </dataValidations>
  <pageMargins left="0.70833333333333304" right="0.70833333333333304" top="0.74791666666666701" bottom="0.74791666666666701" header="0.511811023622047" footer="0.511811023622047"/>
  <pageSetup paperSize="9" scale="98" fitToHeight="0" orientation="portrait" horizontalDpi="300" verticalDpi="300" r:id="rId1"/>
  <rowBreaks count="2" manualBreakCount="2">
    <brk id="46" max="16383" man="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90" zoomScaleNormal="100" zoomScalePageLayoutView="90" workbookViewId="0">
      <selection activeCell="F61" sqref="F61"/>
    </sheetView>
  </sheetViews>
  <sheetFormatPr defaultColWidth="3.453125" defaultRowHeight="13" x14ac:dyDescent="0.2"/>
  <cols>
    <col min="1" max="1" width="1.26953125" style="64" customWidth="1"/>
    <col min="2" max="2" width="3.08984375" style="139" customWidth="1"/>
    <col min="3" max="30" width="3.08984375" style="64" customWidth="1"/>
    <col min="31" max="31" width="1.26953125" style="64" customWidth="1"/>
    <col min="32" max="16384" width="3.453125" style="64"/>
  </cols>
  <sheetData>
    <row r="1" spans="2:30" s="95" customFormat="1" x14ac:dyDescent="0.2"/>
    <row r="2" spans="2:30" s="95" customFormat="1" x14ac:dyDescent="0.2">
      <c r="B2" s="95" t="s">
        <v>618</v>
      </c>
    </row>
    <row r="3" spans="2:30" s="95" customFormat="1" x14ac:dyDescent="0.2">
      <c r="U3" s="140" t="s">
        <v>1</v>
      </c>
      <c r="V3" s="655"/>
      <c r="W3" s="655"/>
      <c r="X3" s="141" t="s">
        <v>2</v>
      </c>
      <c r="Y3" s="655"/>
      <c r="Z3" s="655"/>
      <c r="AA3" s="141" t="s">
        <v>3</v>
      </c>
      <c r="AB3" s="655"/>
      <c r="AC3" s="655"/>
      <c r="AD3" s="141" t="s">
        <v>4</v>
      </c>
    </row>
    <row r="4" spans="2:30" s="95" customFormat="1" x14ac:dyDescent="0.2">
      <c r="AD4" s="140"/>
    </row>
    <row r="5" spans="2:30" s="95" customFormat="1" ht="27.75" customHeight="1" x14ac:dyDescent="0.2">
      <c r="B5" s="676" t="s">
        <v>619</v>
      </c>
      <c r="C5" s="676"/>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c r="AD5" s="676"/>
    </row>
    <row r="6" spans="2:30" s="95" customFormat="1" x14ac:dyDescent="0.2"/>
    <row r="7" spans="2:30" s="95" customFormat="1" ht="23.25" customHeight="1" x14ac:dyDescent="0.2">
      <c r="B7" s="713" t="s">
        <v>506</v>
      </c>
      <c r="C7" s="713"/>
      <c r="D7" s="713"/>
      <c r="E7" s="713"/>
      <c r="F7" s="713"/>
      <c r="G7" s="657"/>
      <c r="H7" s="657"/>
      <c r="I7" s="657"/>
      <c r="J7" s="657"/>
      <c r="K7" s="657"/>
      <c r="L7" s="657"/>
      <c r="M7" s="657"/>
      <c r="N7" s="657"/>
      <c r="O7" s="657"/>
      <c r="P7" s="657"/>
      <c r="Q7" s="657"/>
      <c r="R7" s="657"/>
      <c r="S7" s="657"/>
      <c r="T7" s="657"/>
      <c r="U7" s="657"/>
      <c r="V7" s="657"/>
      <c r="W7" s="657"/>
      <c r="X7" s="657"/>
      <c r="Y7" s="657"/>
      <c r="Z7" s="657"/>
      <c r="AA7" s="657"/>
      <c r="AB7" s="657"/>
      <c r="AC7" s="657"/>
      <c r="AD7" s="657"/>
    </row>
    <row r="8" spans="2:30" ht="23.25" customHeight="1" x14ac:dyDescent="0.2">
      <c r="B8" s="657" t="s">
        <v>507</v>
      </c>
      <c r="C8" s="657"/>
      <c r="D8" s="657"/>
      <c r="E8" s="657"/>
      <c r="F8" s="657"/>
      <c r="G8" s="181" t="s">
        <v>150</v>
      </c>
      <c r="H8" s="145" t="s">
        <v>212</v>
      </c>
      <c r="I8" s="145"/>
      <c r="J8" s="145"/>
      <c r="K8" s="145"/>
      <c r="L8" s="184" t="s">
        <v>150</v>
      </c>
      <c r="M8" s="145" t="s">
        <v>213</v>
      </c>
      <c r="N8" s="145"/>
      <c r="O8" s="145"/>
      <c r="P8" s="145"/>
      <c r="Q8" s="184" t="s">
        <v>150</v>
      </c>
      <c r="R8" s="145" t="s">
        <v>214</v>
      </c>
      <c r="S8" s="272"/>
      <c r="T8" s="272"/>
      <c r="U8" s="272"/>
      <c r="V8" s="272"/>
      <c r="W8" s="272"/>
      <c r="X8" s="272"/>
      <c r="Y8" s="272"/>
      <c r="Z8" s="272"/>
      <c r="AA8" s="272"/>
      <c r="AB8" s="272"/>
      <c r="AC8" s="272"/>
      <c r="AD8" s="273"/>
    </row>
    <row r="9" spans="2:30" ht="23.25" customHeight="1" x14ac:dyDescent="0.2">
      <c r="B9" s="657" t="s">
        <v>620</v>
      </c>
      <c r="C9" s="657"/>
      <c r="D9" s="657"/>
      <c r="E9" s="657"/>
      <c r="F9" s="657"/>
      <c r="G9" s="184" t="s">
        <v>150</v>
      </c>
      <c r="H9" s="147" t="s">
        <v>621</v>
      </c>
      <c r="I9" s="147"/>
      <c r="J9" s="147"/>
      <c r="K9" s="147"/>
      <c r="L9" s="147"/>
      <c r="M9" s="147"/>
      <c r="N9" s="147"/>
      <c r="O9" s="147"/>
      <c r="P9" s="147"/>
      <c r="Q9" s="147"/>
      <c r="R9" s="147"/>
      <c r="S9" s="276"/>
      <c r="T9" s="276"/>
      <c r="U9" s="276"/>
      <c r="V9" s="276"/>
      <c r="W9" s="276"/>
      <c r="X9" s="276"/>
      <c r="Y9" s="276"/>
      <c r="Z9" s="276"/>
      <c r="AA9" s="276"/>
      <c r="AB9" s="276"/>
      <c r="AC9" s="276"/>
      <c r="AD9" s="277"/>
    </row>
    <row r="10" spans="2:30" ht="23.25" customHeight="1" x14ac:dyDescent="0.2">
      <c r="B10" s="657"/>
      <c r="C10" s="657"/>
      <c r="D10" s="657"/>
      <c r="E10" s="657"/>
      <c r="F10" s="657"/>
      <c r="G10" s="184" t="s">
        <v>150</v>
      </c>
      <c r="H10" s="163" t="s">
        <v>622</v>
      </c>
      <c r="I10" s="163"/>
      <c r="J10" s="163"/>
      <c r="K10" s="163"/>
      <c r="L10" s="163"/>
      <c r="M10" s="163"/>
      <c r="N10" s="163"/>
      <c r="O10" s="163"/>
      <c r="P10" s="163"/>
      <c r="Q10" s="163"/>
      <c r="R10" s="163"/>
      <c r="S10" s="300"/>
      <c r="T10" s="300"/>
      <c r="U10" s="300"/>
      <c r="V10" s="300"/>
      <c r="W10" s="300"/>
      <c r="X10" s="300"/>
      <c r="Y10" s="300"/>
      <c r="Z10" s="300"/>
      <c r="AA10" s="300"/>
      <c r="AB10" s="300"/>
      <c r="AC10" s="300"/>
      <c r="AD10" s="301"/>
    </row>
    <row r="11" spans="2:30" ht="23.25" customHeight="1" x14ac:dyDescent="0.2">
      <c r="B11" s="657"/>
      <c r="C11" s="657"/>
      <c r="D11" s="657"/>
      <c r="E11" s="657"/>
      <c r="F11" s="657"/>
      <c r="G11" s="193" t="s">
        <v>150</v>
      </c>
      <c r="H11" s="151" t="s">
        <v>623</v>
      </c>
      <c r="I11" s="278"/>
      <c r="J11" s="278"/>
      <c r="K11" s="278"/>
      <c r="L11" s="278"/>
      <c r="M11" s="278"/>
      <c r="N11" s="278"/>
      <c r="O11" s="278"/>
      <c r="P11" s="278"/>
      <c r="Q11" s="278"/>
      <c r="R11" s="278"/>
      <c r="S11" s="278"/>
      <c r="T11" s="278"/>
      <c r="U11" s="278"/>
      <c r="V11" s="278"/>
      <c r="W11" s="278"/>
      <c r="X11" s="278"/>
      <c r="Y11" s="278"/>
      <c r="Z11" s="278"/>
      <c r="AA11" s="278"/>
      <c r="AB11" s="278"/>
      <c r="AC11" s="278"/>
      <c r="AD11" s="279"/>
    </row>
    <row r="12" spans="2:30" s="95" customFormat="1" x14ac:dyDescent="0.2"/>
    <row r="13" spans="2:30" s="95" customFormat="1" x14ac:dyDescent="0.2">
      <c r="B13" s="95" t="s">
        <v>576</v>
      </c>
    </row>
    <row r="14" spans="2:30" s="95" customFormat="1" x14ac:dyDescent="0.2">
      <c r="B14" s="95" t="s">
        <v>521</v>
      </c>
      <c r="AC14" s="163"/>
      <c r="AD14" s="163"/>
    </row>
    <row r="15" spans="2:30" s="95" customFormat="1" ht="6" customHeight="1" x14ac:dyDescent="0.2"/>
    <row r="16" spans="2:30" s="95" customFormat="1" ht="4.5" customHeight="1" x14ac:dyDescent="0.2">
      <c r="B16" s="668" t="s">
        <v>522</v>
      </c>
      <c r="C16" s="668"/>
      <c r="D16" s="668"/>
      <c r="E16" s="668"/>
      <c r="F16" s="668"/>
      <c r="G16" s="155"/>
      <c r="H16" s="156"/>
      <c r="I16" s="156"/>
      <c r="J16" s="156"/>
      <c r="K16" s="156"/>
      <c r="L16" s="156"/>
      <c r="M16" s="156"/>
      <c r="N16" s="156"/>
      <c r="O16" s="156"/>
      <c r="P16" s="156"/>
      <c r="Q16" s="156"/>
      <c r="R16" s="156"/>
      <c r="S16" s="156"/>
      <c r="T16" s="156"/>
      <c r="U16" s="156"/>
      <c r="V16" s="156"/>
      <c r="W16" s="156"/>
      <c r="X16" s="156"/>
      <c r="Y16" s="156"/>
      <c r="Z16" s="155"/>
      <c r="AA16" s="156"/>
      <c r="AB16" s="156"/>
      <c r="AC16" s="738"/>
      <c r="AD16" s="738"/>
    </row>
    <row r="17" spans="2:30" s="95" customFormat="1" ht="15.75" customHeight="1" x14ac:dyDescent="0.2">
      <c r="B17" s="668"/>
      <c r="C17" s="668"/>
      <c r="D17" s="668"/>
      <c r="E17" s="668"/>
      <c r="F17" s="668"/>
      <c r="G17" s="158"/>
      <c r="H17" s="95" t="s">
        <v>577</v>
      </c>
      <c r="Z17" s="286"/>
      <c r="AA17" s="159" t="s">
        <v>219</v>
      </c>
      <c r="AB17" s="159" t="s">
        <v>220</v>
      </c>
      <c r="AC17" s="159" t="s">
        <v>221</v>
      </c>
      <c r="AD17" s="168"/>
    </row>
    <row r="18" spans="2:30" s="95" customFormat="1" ht="18.75" customHeight="1" x14ac:dyDescent="0.2">
      <c r="B18" s="668"/>
      <c r="C18" s="668"/>
      <c r="D18" s="668"/>
      <c r="E18" s="668"/>
      <c r="F18" s="668"/>
      <c r="G18" s="158"/>
      <c r="I18" s="142" t="s">
        <v>102</v>
      </c>
      <c r="J18" s="730" t="s">
        <v>524</v>
      </c>
      <c r="K18" s="730"/>
      <c r="L18" s="730"/>
      <c r="M18" s="730"/>
      <c r="N18" s="730"/>
      <c r="O18" s="730"/>
      <c r="P18" s="730"/>
      <c r="Q18" s="730"/>
      <c r="R18" s="730"/>
      <c r="S18" s="730"/>
      <c r="T18" s="730"/>
      <c r="U18" s="180"/>
      <c r="V18" s="662"/>
      <c r="W18" s="662"/>
      <c r="X18" s="206" t="s">
        <v>158</v>
      </c>
      <c r="Z18" s="164"/>
      <c r="AA18" s="159"/>
      <c r="AB18" s="159"/>
      <c r="AC18" s="159"/>
      <c r="AD18" s="168"/>
    </row>
    <row r="19" spans="2:30" s="95" customFormat="1" ht="18.75" customHeight="1" x14ac:dyDescent="0.2">
      <c r="B19" s="668"/>
      <c r="C19" s="668"/>
      <c r="D19" s="668"/>
      <c r="E19" s="668"/>
      <c r="F19" s="668"/>
      <c r="G19" s="158"/>
      <c r="I19" s="142" t="s">
        <v>104</v>
      </c>
      <c r="J19" s="294" t="s">
        <v>525</v>
      </c>
      <c r="K19" s="180"/>
      <c r="L19" s="180"/>
      <c r="M19" s="180"/>
      <c r="N19" s="180"/>
      <c r="O19" s="180"/>
      <c r="P19" s="180"/>
      <c r="Q19" s="180"/>
      <c r="R19" s="180"/>
      <c r="S19" s="180"/>
      <c r="T19" s="180"/>
      <c r="U19" s="206"/>
      <c r="V19" s="672"/>
      <c r="W19" s="672"/>
      <c r="X19" s="189" t="s">
        <v>158</v>
      </c>
      <c r="Y19" s="289"/>
      <c r="Z19" s="164"/>
      <c r="AA19" s="184" t="s">
        <v>150</v>
      </c>
      <c r="AB19" s="184" t="s">
        <v>220</v>
      </c>
      <c r="AC19" s="184" t="s">
        <v>150</v>
      </c>
      <c r="AD19" s="168"/>
    </row>
    <row r="20" spans="2:30" s="95" customFormat="1" x14ac:dyDescent="0.2">
      <c r="B20" s="668"/>
      <c r="C20" s="668"/>
      <c r="D20" s="668"/>
      <c r="E20" s="668"/>
      <c r="F20" s="668"/>
      <c r="G20" s="158"/>
      <c r="H20" s="95" t="s">
        <v>526</v>
      </c>
      <c r="Z20" s="158"/>
      <c r="AA20" s="163"/>
      <c r="AB20" s="141"/>
      <c r="AC20" s="163"/>
      <c r="AD20" s="168"/>
    </row>
    <row r="21" spans="2:30" s="95" customFormat="1" ht="15.75" customHeight="1" x14ac:dyDescent="0.2">
      <c r="B21" s="668"/>
      <c r="C21" s="668"/>
      <c r="D21" s="668"/>
      <c r="E21" s="668"/>
      <c r="F21" s="668"/>
      <c r="G21" s="158"/>
      <c r="H21" s="95" t="s">
        <v>527</v>
      </c>
      <c r="T21" s="289"/>
      <c r="V21" s="289"/>
      <c r="Z21" s="164"/>
      <c r="AA21" s="163"/>
      <c r="AB21" s="163"/>
      <c r="AC21" s="163"/>
      <c r="AD21" s="168"/>
    </row>
    <row r="22" spans="2:30" s="95" customFormat="1" ht="30" customHeight="1" x14ac:dyDescent="0.2">
      <c r="B22" s="668"/>
      <c r="C22" s="668"/>
      <c r="D22" s="668"/>
      <c r="E22" s="668"/>
      <c r="F22" s="668"/>
      <c r="G22" s="158"/>
      <c r="I22" s="142" t="s">
        <v>103</v>
      </c>
      <c r="J22" s="741" t="s">
        <v>528</v>
      </c>
      <c r="K22" s="741"/>
      <c r="L22" s="741"/>
      <c r="M22" s="741"/>
      <c r="N22" s="741"/>
      <c r="O22" s="741"/>
      <c r="P22" s="741"/>
      <c r="Q22" s="741"/>
      <c r="R22" s="741"/>
      <c r="S22" s="741"/>
      <c r="T22" s="741"/>
      <c r="U22" s="741"/>
      <c r="V22" s="662"/>
      <c r="W22" s="662"/>
      <c r="X22" s="206" t="s">
        <v>158</v>
      </c>
      <c r="Y22" s="289"/>
      <c r="Z22" s="164"/>
      <c r="AA22" s="184" t="s">
        <v>150</v>
      </c>
      <c r="AB22" s="184" t="s">
        <v>220</v>
      </c>
      <c r="AC22" s="184" t="s">
        <v>150</v>
      </c>
      <c r="AD22" s="168"/>
    </row>
    <row r="23" spans="2:30" s="95" customFormat="1" ht="6" customHeight="1" x14ac:dyDescent="0.2">
      <c r="B23" s="668"/>
      <c r="C23" s="668"/>
      <c r="D23" s="668"/>
      <c r="E23" s="668"/>
      <c r="F23" s="668"/>
      <c r="G23" s="187"/>
      <c r="H23" s="188"/>
      <c r="I23" s="188"/>
      <c r="J23" s="188"/>
      <c r="K23" s="188"/>
      <c r="L23" s="188"/>
      <c r="M23" s="188"/>
      <c r="N23" s="188"/>
      <c r="O23" s="188"/>
      <c r="P23" s="188"/>
      <c r="Q23" s="188"/>
      <c r="R23" s="188"/>
      <c r="S23" s="188"/>
      <c r="T23" s="290"/>
      <c r="U23" s="290"/>
      <c r="V23" s="188"/>
      <c r="W23" s="188"/>
      <c r="X23" s="188"/>
      <c r="Y23" s="188"/>
      <c r="Z23" s="187"/>
      <c r="AA23" s="188"/>
      <c r="AB23" s="188"/>
      <c r="AC23" s="151"/>
      <c r="AD23" s="292"/>
    </row>
    <row r="24" spans="2:30" s="95" customFormat="1" ht="9.75" customHeight="1" x14ac:dyDescent="0.2">
      <c r="B24" s="293"/>
      <c r="C24" s="293"/>
      <c r="D24" s="293"/>
      <c r="E24" s="293"/>
      <c r="F24" s="293"/>
      <c r="T24" s="289"/>
      <c r="U24" s="289"/>
    </row>
    <row r="25" spans="2:30" s="95" customFormat="1" x14ac:dyDescent="0.2">
      <c r="B25" s="95" t="s">
        <v>529</v>
      </c>
      <c r="C25" s="293"/>
      <c r="D25" s="293"/>
      <c r="E25" s="293"/>
      <c r="F25" s="293"/>
      <c r="T25" s="289"/>
      <c r="U25" s="289"/>
    </row>
    <row r="26" spans="2:30" s="95" customFormat="1" ht="6.75" customHeight="1" x14ac:dyDescent="0.2">
      <c r="B26" s="293"/>
      <c r="C26" s="293"/>
      <c r="D26" s="293"/>
      <c r="E26" s="293"/>
      <c r="F26" s="293"/>
      <c r="T26" s="289"/>
      <c r="U26" s="289"/>
    </row>
    <row r="27" spans="2:30" s="95" customFormat="1" ht="4.5" customHeight="1" x14ac:dyDescent="0.2">
      <c r="B27" s="668" t="s">
        <v>522</v>
      </c>
      <c r="C27" s="668"/>
      <c r="D27" s="668"/>
      <c r="E27" s="668"/>
      <c r="F27" s="668"/>
      <c r="G27" s="155"/>
      <c r="H27" s="156"/>
      <c r="I27" s="156"/>
      <c r="J27" s="156"/>
      <c r="K27" s="156"/>
      <c r="L27" s="156"/>
      <c r="M27" s="156"/>
      <c r="N27" s="156"/>
      <c r="O27" s="156"/>
      <c r="P27" s="156"/>
      <c r="Q27" s="156"/>
      <c r="R27" s="156"/>
      <c r="S27" s="156"/>
      <c r="T27" s="156"/>
      <c r="U27" s="156"/>
      <c r="V27" s="156"/>
      <c r="W27" s="156"/>
      <c r="X27" s="156"/>
      <c r="Y27" s="156"/>
      <c r="Z27" s="155"/>
      <c r="AA27" s="156"/>
      <c r="AB27" s="156"/>
      <c r="AC27" s="147"/>
      <c r="AD27" s="258"/>
    </row>
    <row r="28" spans="2:30" s="95" customFormat="1" ht="15.75" customHeight="1" x14ac:dyDescent="0.2">
      <c r="B28" s="668"/>
      <c r="C28" s="668"/>
      <c r="D28" s="668"/>
      <c r="E28" s="668"/>
      <c r="F28" s="668"/>
      <c r="G28" s="158"/>
      <c r="H28" s="95" t="s">
        <v>578</v>
      </c>
      <c r="Z28" s="158"/>
      <c r="AA28" s="159" t="s">
        <v>219</v>
      </c>
      <c r="AB28" s="159" t="s">
        <v>220</v>
      </c>
      <c r="AC28" s="159" t="s">
        <v>221</v>
      </c>
      <c r="AD28" s="284"/>
    </row>
    <row r="29" spans="2:30" s="95" customFormat="1" ht="18.75" customHeight="1" x14ac:dyDescent="0.2">
      <c r="B29" s="668"/>
      <c r="C29" s="668"/>
      <c r="D29" s="668"/>
      <c r="E29" s="668"/>
      <c r="F29" s="668"/>
      <c r="G29" s="158"/>
      <c r="I29" s="142" t="s">
        <v>102</v>
      </c>
      <c r="J29" s="730" t="s">
        <v>524</v>
      </c>
      <c r="K29" s="730"/>
      <c r="L29" s="730"/>
      <c r="M29" s="730"/>
      <c r="N29" s="730"/>
      <c r="O29" s="730"/>
      <c r="P29" s="730"/>
      <c r="Q29" s="730"/>
      <c r="R29" s="730"/>
      <c r="S29" s="730"/>
      <c r="T29" s="730"/>
      <c r="U29" s="206"/>
      <c r="V29" s="662"/>
      <c r="W29" s="662"/>
      <c r="X29" s="206" t="s">
        <v>158</v>
      </c>
      <c r="Z29" s="158"/>
      <c r="AA29" s="159"/>
      <c r="AB29" s="159"/>
      <c r="AC29" s="159"/>
      <c r="AD29" s="168"/>
    </row>
    <row r="30" spans="2:30" s="95" customFormat="1" ht="18.75" customHeight="1" x14ac:dyDescent="0.2">
      <c r="B30" s="668"/>
      <c r="C30" s="668"/>
      <c r="D30" s="668"/>
      <c r="E30" s="668"/>
      <c r="F30" s="668"/>
      <c r="G30" s="158"/>
      <c r="I30" s="287" t="s">
        <v>104</v>
      </c>
      <c r="J30" s="307" t="s">
        <v>525</v>
      </c>
      <c r="K30" s="188"/>
      <c r="L30" s="188"/>
      <c r="M30" s="188"/>
      <c r="N30" s="188"/>
      <c r="O30" s="188"/>
      <c r="P30" s="188"/>
      <c r="Q30" s="188"/>
      <c r="R30" s="188"/>
      <c r="S30" s="188"/>
      <c r="T30" s="188"/>
      <c r="U30" s="189"/>
      <c r="V30" s="672"/>
      <c r="W30" s="672"/>
      <c r="X30" s="189" t="s">
        <v>158</v>
      </c>
      <c r="Y30" s="289"/>
      <c r="Z30" s="164"/>
      <c r="AA30" s="184" t="s">
        <v>150</v>
      </c>
      <c r="AB30" s="184" t="s">
        <v>220</v>
      </c>
      <c r="AC30" s="184" t="s">
        <v>150</v>
      </c>
      <c r="AD30" s="168"/>
    </row>
    <row r="31" spans="2:30" s="95" customFormat="1" ht="6" customHeight="1" x14ac:dyDescent="0.2">
      <c r="B31" s="668"/>
      <c r="C31" s="668"/>
      <c r="D31" s="668"/>
      <c r="E31" s="668"/>
      <c r="F31" s="668"/>
      <c r="G31" s="187"/>
      <c r="H31" s="188"/>
      <c r="I31" s="188"/>
      <c r="J31" s="188"/>
      <c r="K31" s="188"/>
      <c r="L31" s="188"/>
      <c r="M31" s="188"/>
      <c r="N31" s="188"/>
      <c r="O31" s="188"/>
      <c r="P31" s="188"/>
      <c r="Q31" s="188"/>
      <c r="R31" s="188"/>
      <c r="S31" s="188"/>
      <c r="T31" s="290"/>
      <c r="U31" s="290"/>
      <c r="V31" s="188"/>
      <c r="W31" s="188"/>
      <c r="X31" s="188"/>
      <c r="Y31" s="188"/>
      <c r="Z31" s="187"/>
      <c r="AA31" s="188"/>
      <c r="AB31" s="188"/>
      <c r="AC31" s="151"/>
      <c r="AD31" s="292"/>
    </row>
    <row r="32" spans="2:30" s="95" customFormat="1" ht="9.75" customHeight="1" x14ac:dyDescent="0.2">
      <c r="B32" s="293"/>
      <c r="C32" s="293"/>
      <c r="D32" s="293"/>
      <c r="E32" s="293"/>
      <c r="F32" s="293"/>
      <c r="T32" s="289"/>
      <c r="U32" s="289"/>
    </row>
    <row r="33" spans="2:30" s="95" customFormat="1" ht="13.5" customHeight="1" x14ac:dyDescent="0.2">
      <c r="B33" s="95" t="s">
        <v>579</v>
      </c>
      <c r="C33" s="293"/>
      <c r="D33" s="293"/>
      <c r="E33" s="293"/>
      <c r="F33" s="293"/>
      <c r="T33" s="289"/>
      <c r="U33" s="289"/>
    </row>
    <row r="34" spans="2:30" s="95" customFormat="1" ht="6.75" customHeight="1" x14ac:dyDescent="0.2">
      <c r="B34" s="293"/>
      <c r="C34" s="293"/>
      <c r="D34" s="293"/>
      <c r="E34" s="293"/>
      <c r="F34" s="293"/>
      <c r="T34" s="289"/>
      <c r="U34" s="289"/>
    </row>
    <row r="35" spans="2:30" s="95" customFormat="1" ht="4.5" customHeight="1" x14ac:dyDescent="0.2">
      <c r="B35" s="668" t="s">
        <v>522</v>
      </c>
      <c r="C35" s="668"/>
      <c r="D35" s="668"/>
      <c r="E35" s="668"/>
      <c r="F35" s="668"/>
      <c r="G35" s="155"/>
      <c r="H35" s="156"/>
      <c r="I35" s="156"/>
      <c r="J35" s="156"/>
      <c r="K35" s="156"/>
      <c r="L35" s="156"/>
      <c r="M35" s="156"/>
      <c r="N35" s="156"/>
      <c r="O35" s="156"/>
      <c r="P35" s="156"/>
      <c r="Q35" s="156"/>
      <c r="R35" s="156"/>
      <c r="S35" s="156"/>
      <c r="T35" s="156"/>
      <c r="U35" s="156"/>
      <c r="V35" s="156"/>
      <c r="W35" s="156"/>
      <c r="X35" s="156"/>
      <c r="Y35" s="156"/>
      <c r="Z35" s="155"/>
      <c r="AA35" s="156"/>
      <c r="AB35" s="156"/>
      <c r="AC35" s="147"/>
      <c r="AD35" s="258"/>
    </row>
    <row r="36" spans="2:30" s="95" customFormat="1" ht="15.75" customHeight="1" x14ac:dyDescent="0.2">
      <c r="B36" s="668"/>
      <c r="C36" s="668"/>
      <c r="D36" s="668"/>
      <c r="E36" s="668"/>
      <c r="F36" s="668"/>
      <c r="G36" s="158"/>
      <c r="H36" s="95" t="s">
        <v>530</v>
      </c>
      <c r="Z36" s="158"/>
      <c r="AA36" s="159" t="s">
        <v>219</v>
      </c>
      <c r="AB36" s="159" t="s">
        <v>220</v>
      </c>
      <c r="AC36" s="159" t="s">
        <v>221</v>
      </c>
      <c r="AD36" s="284"/>
    </row>
    <row r="37" spans="2:30" s="95" customFormat="1" ht="18.75" customHeight="1" x14ac:dyDescent="0.2">
      <c r="B37" s="668"/>
      <c r="C37" s="668"/>
      <c r="D37" s="668"/>
      <c r="E37" s="668"/>
      <c r="F37" s="668"/>
      <c r="G37" s="158"/>
      <c r="I37" s="142" t="s">
        <v>102</v>
      </c>
      <c r="J37" s="730" t="s">
        <v>524</v>
      </c>
      <c r="K37" s="730"/>
      <c r="L37" s="730"/>
      <c r="M37" s="730"/>
      <c r="N37" s="730"/>
      <c r="O37" s="730"/>
      <c r="P37" s="730"/>
      <c r="Q37" s="730"/>
      <c r="R37" s="730"/>
      <c r="S37" s="730"/>
      <c r="T37" s="730"/>
      <c r="U37" s="206"/>
      <c r="V37" s="662"/>
      <c r="W37" s="662"/>
      <c r="X37" s="206" t="s">
        <v>158</v>
      </c>
      <c r="Z37" s="158"/>
      <c r="AA37" s="159"/>
      <c r="AB37" s="159"/>
      <c r="AC37" s="159"/>
      <c r="AD37" s="168"/>
    </row>
    <row r="38" spans="2:30" s="95" customFormat="1" ht="18.75" customHeight="1" x14ac:dyDescent="0.2">
      <c r="B38" s="668"/>
      <c r="C38" s="668"/>
      <c r="D38" s="668"/>
      <c r="E38" s="668"/>
      <c r="F38" s="668"/>
      <c r="G38" s="158"/>
      <c r="I38" s="142" t="s">
        <v>104</v>
      </c>
      <c r="J38" s="285" t="s">
        <v>525</v>
      </c>
      <c r="K38" s="180"/>
      <c r="L38" s="180"/>
      <c r="M38" s="180"/>
      <c r="N38" s="180"/>
      <c r="O38" s="180"/>
      <c r="P38" s="180"/>
      <c r="Q38" s="180"/>
      <c r="R38" s="180"/>
      <c r="S38" s="180"/>
      <c r="T38" s="180"/>
      <c r="U38" s="206"/>
      <c r="V38" s="662"/>
      <c r="W38" s="662"/>
      <c r="X38" s="206" t="s">
        <v>158</v>
      </c>
      <c r="Y38" s="289"/>
      <c r="Z38" s="164"/>
      <c r="AA38" s="184" t="s">
        <v>150</v>
      </c>
      <c r="AB38" s="184" t="s">
        <v>220</v>
      </c>
      <c r="AC38" s="184" t="s">
        <v>150</v>
      </c>
      <c r="AD38" s="168"/>
    </row>
    <row r="39" spans="2:30" s="95" customFormat="1" ht="6" customHeight="1" x14ac:dyDescent="0.2">
      <c r="B39" s="668"/>
      <c r="C39" s="668"/>
      <c r="D39" s="668"/>
      <c r="E39" s="668"/>
      <c r="F39" s="668"/>
      <c r="G39" s="187"/>
      <c r="H39" s="188"/>
      <c r="I39" s="188"/>
      <c r="J39" s="188"/>
      <c r="K39" s="188"/>
      <c r="L39" s="188"/>
      <c r="M39" s="188"/>
      <c r="N39" s="188"/>
      <c r="O39" s="188"/>
      <c r="P39" s="188"/>
      <c r="Q39" s="188"/>
      <c r="R39" s="188"/>
      <c r="S39" s="188"/>
      <c r="T39" s="290"/>
      <c r="U39" s="290"/>
      <c r="V39" s="188"/>
      <c r="W39" s="188"/>
      <c r="X39" s="188"/>
      <c r="Y39" s="188"/>
      <c r="Z39" s="187"/>
      <c r="AA39" s="188"/>
      <c r="AB39" s="188"/>
      <c r="AC39" s="151"/>
      <c r="AD39" s="292"/>
    </row>
    <row r="40" spans="2:30" s="95" customFormat="1" ht="4.5" customHeight="1" x14ac:dyDescent="0.2">
      <c r="B40" s="668" t="s">
        <v>540</v>
      </c>
      <c r="C40" s="668"/>
      <c r="D40" s="668"/>
      <c r="E40" s="668"/>
      <c r="F40" s="668"/>
      <c r="G40" s="155"/>
      <c r="H40" s="156"/>
      <c r="I40" s="156"/>
      <c r="J40" s="156"/>
      <c r="K40" s="156"/>
      <c r="L40" s="156"/>
      <c r="M40" s="156"/>
      <c r="N40" s="156"/>
      <c r="O40" s="156"/>
      <c r="P40" s="156"/>
      <c r="Q40" s="156"/>
      <c r="R40" s="156"/>
      <c r="S40" s="156"/>
      <c r="T40" s="156"/>
      <c r="U40" s="156"/>
      <c r="V40" s="156"/>
      <c r="W40" s="156"/>
      <c r="X40" s="156"/>
      <c r="Y40" s="156"/>
      <c r="Z40" s="155"/>
      <c r="AA40" s="156"/>
      <c r="AB40" s="156"/>
      <c r="AC40" s="147"/>
      <c r="AD40" s="258"/>
    </row>
    <row r="41" spans="2:30" s="95" customFormat="1" ht="15.75" customHeight="1" x14ac:dyDescent="0.2">
      <c r="B41" s="668"/>
      <c r="C41" s="668"/>
      <c r="D41" s="668"/>
      <c r="E41" s="668"/>
      <c r="F41" s="668"/>
      <c r="G41" s="158"/>
      <c r="H41" s="95" t="s">
        <v>535</v>
      </c>
      <c r="Z41" s="158"/>
      <c r="AA41" s="159" t="s">
        <v>219</v>
      </c>
      <c r="AB41" s="159" t="s">
        <v>220</v>
      </c>
      <c r="AC41" s="159" t="s">
        <v>221</v>
      </c>
      <c r="AD41" s="284"/>
    </row>
    <row r="42" spans="2:30" s="95" customFormat="1" ht="30" customHeight="1" x14ac:dyDescent="0.2">
      <c r="B42" s="668"/>
      <c r="C42" s="668"/>
      <c r="D42" s="668"/>
      <c r="E42" s="668"/>
      <c r="F42" s="668"/>
      <c r="G42" s="158"/>
      <c r="I42" s="142" t="s">
        <v>102</v>
      </c>
      <c r="J42" s="735" t="s">
        <v>580</v>
      </c>
      <c r="K42" s="735"/>
      <c r="L42" s="735"/>
      <c r="M42" s="735"/>
      <c r="N42" s="735"/>
      <c r="O42" s="735"/>
      <c r="P42" s="735"/>
      <c r="Q42" s="735"/>
      <c r="R42" s="735"/>
      <c r="S42" s="735"/>
      <c r="T42" s="735"/>
      <c r="U42" s="735"/>
      <c r="V42" s="662"/>
      <c r="W42" s="662"/>
      <c r="X42" s="206" t="s">
        <v>158</v>
      </c>
      <c r="Z42" s="158"/>
      <c r="AC42" s="163"/>
      <c r="AD42" s="168"/>
    </row>
    <row r="43" spans="2:30" s="95" customFormat="1" ht="33" customHeight="1" x14ac:dyDescent="0.2">
      <c r="B43" s="668"/>
      <c r="C43" s="668"/>
      <c r="D43" s="668"/>
      <c r="E43" s="668"/>
      <c r="F43" s="668"/>
      <c r="G43" s="158"/>
      <c r="I43" s="142" t="s">
        <v>104</v>
      </c>
      <c r="J43" s="735" t="s">
        <v>560</v>
      </c>
      <c r="K43" s="735"/>
      <c r="L43" s="735"/>
      <c r="M43" s="735"/>
      <c r="N43" s="735"/>
      <c r="O43" s="735"/>
      <c r="P43" s="735"/>
      <c r="Q43" s="735"/>
      <c r="R43" s="735"/>
      <c r="S43" s="735"/>
      <c r="T43" s="735"/>
      <c r="U43" s="735"/>
      <c r="V43" s="662"/>
      <c r="W43" s="662"/>
      <c r="X43" s="189" t="s">
        <v>158</v>
      </c>
      <c r="Y43" s="289"/>
      <c r="Z43" s="164"/>
      <c r="AA43" s="184" t="s">
        <v>150</v>
      </c>
      <c r="AB43" s="184" t="s">
        <v>220</v>
      </c>
      <c r="AC43" s="184" t="s">
        <v>150</v>
      </c>
      <c r="AD43" s="168"/>
    </row>
    <row r="44" spans="2:30" s="95" customFormat="1" ht="6" customHeight="1" x14ac:dyDescent="0.2">
      <c r="B44" s="668"/>
      <c r="C44" s="668"/>
      <c r="D44" s="668"/>
      <c r="E44" s="668"/>
      <c r="F44" s="668"/>
      <c r="G44" s="187"/>
      <c r="H44" s="188"/>
      <c r="I44" s="188"/>
      <c r="J44" s="188"/>
      <c r="K44" s="188"/>
      <c r="L44" s="188"/>
      <c r="M44" s="188"/>
      <c r="N44" s="188"/>
      <c r="O44" s="188"/>
      <c r="P44" s="188"/>
      <c r="Q44" s="188"/>
      <c r="R44" s="188"/>
      <c r="S44" s="188"/>
      <c r="T44" s="290"/>
      <c r="U44" s="290"/>
      <c r="V44" s="188"/>
      <c r="W44" s="188"/>
      <c r="X44" s="188"/>
      <c r="Y44" s="188"/>
      <c r="Z44" s="187"/>
      <c r="AA44" s="188"/>
      <c r="AB44" s="188"/>
      <c r="AC44" s="151"/>
      <c r="AD44" s="292"/>
    </row>
    <row r="45" spans="2:30" s="95" customFormat="1" ht="6" customHeight="1" x14ac:dyDescent="0.2">
      <c r="B45" s="293"/>
      <c r="C45" s="293"/>
      <c r="D45" s="293"/>
      <c r="E45" s="293"/>
      <c r="F45" s="293"/>
      <c r="T45" s="289"/>
      <c r="U45" s="289"/>
    </row>
    <row r="46" spans="2:30" s="95" customFormat="1" ht="13.5" customHeight="1" x14ac:dyDescent="0.2">
      <c r="B46" s="736" t="s">
        <v>181</v>
      </c>
      <c r="C46" s="736"/>
      <c r="D46" s="732" t="s">
        <v>624</v>
      </c>
      <c r="E46" s="732"/>
      <c r="F46" s="732"/>
      <c r="G46" s="732"/>
      <c r="H46" s="732"/>
      <c r="I46" s="732"/>
      <c r="J46" s="732"/>
      <c r="K46" s="732"/>
      <c r="L46" s="732"/>
      <c r="M46" s="732"/>
      <c r="N46" s="732"/>
      <c r="O46" s="732"/>
      <c r="P46" s="732"/>
      <c r="Q46" s="732"/>
      <c r="R46" s="732"/>
      <c r="S46" s="732"/>
      <c r="T46" s="732"/>
      <c r="U46" s="732"/>
      <c r="V46" s="732"/>
      <c r="W46" s="732"/>
      <c r="X46" s="732"/>
      <c r="Y46" s="732"/>
      <c r="Z46" s="732"/>
      <c r="AA46" s="732"/>
      <c r="AB46" s="732"/>
      <c r="AC46" s="732"/>
      <c r="AD46" s="732"/>
    </row>
    <row r="47" spans="2:30" s="95" customFormat="1" ht="29.25" customHeight="1" x14ac:dyDescent="0.2">
      <c r="B47" s="736"/>
      <c r="C47" s="736"/>
      <c r="D47" s="732"/>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row>
    <row r="122" spans="3:7" x14ac:dyDescent="0.2">
      <c r="C122" s="92"/>
      <c r="D122" s="92"/>
      <c r="E122" s="92"/>
      <c r="F122" s="92"/>
      <c r="G122" s="92"/>
    </row>
    <row r="123" spans="3:7" x14ac:dyDescent="0.2">
      <c r="C123" s="94"/>
    </row>
  </sheetData>
  <mergeCells count="32">
    <mergeCell ref="B46:C46"/>
    <mergeCell ref="D46:AD46"/>
    <mergeCell ref="B47:C47"/>
    <mergeCell ref="D47:AD47"/>
    <mergeCell ref="B40:F44"/>
    <mergeCell ref="J42:U42"/>
    <mergeCell ref="V42:W42"/>
    <mergeCell ref="J43:U43"/>
    <mergeCell ref="V43:W43"/>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38"/>
  <dataValidations count="1">
    <dataValidation type="list" allowBlank="1" showInputMessage="1" showErrorMessage="1" sqref="G8:G9 L8 Q8 G10:G11 AA19 AC19 AA22 AC22 AA30 AC30 AA38 AC38 AA43 AC43">
      <formula1>"□,■"</formula1>
      <formula2>0</formula2>
    </dataValidation>
  </dataValidations>
  <pageMargins left="0.7" right="0.7" top="0.75" bottom="0.75" header="0.511811023622047" footer="0.511811023622047"/>
  <pageSetup paperSize="9" scale="98" fitToHeight="0"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view="pageBreakPreview" zoomScale="115" zoomScaleNormal="100" zoomScalePageLayoutView="115" workbookViewId="0">
      <selection activeCell="F61" sqref="F61"/>
    </sheetView>
  </sheetViews>
  <sheetFormatPr defaultColWidth="3.453125" defaultRowHeight="13" x14ac:dyDescent="0.2"/>
  <cols>
    <col min="1" max="1" width="1.26953125" style="64" customWidth="1"/>
    <col min="2" max="2" width="2" style="139" customWidth="1"/>
    <col min="3" max="27" width="3.453125" style="64"/>
    <col min="28" max="28" width="2" style="64" customWidth="1"/>
    <col min="29" max="29" width="1.26953125" style="64" customWidth="1"/>
    <col min="30" max="16384" width="3.453125" style="64"/>
  </cols>
  <sheetData>
    <row r="1" spans="2:28" s="95" customFormat="1" x14ac:dyDescent="0.2"/>
    <row r="2" spans="2:28" s="95" customFormat="1" x14ac:dyDescent="0.2">
      <c r="B2" s="95" t="s">
        <v>625</v>
      </c>
    </row>
    <row r="3" spans="2:28" s="95" customFormat="1" x14ac:dyDescent="0.2">
      <c r="U3" s="140" t="s">
        <v>1</v>
      </c>
      <c r="V3" s="141"/>
      <c r="W3" s="141" t="s">
        <v>2</v>
      </c>
      <c r="X3" s="141"/>
      <c r="Y3" s="141" t="s">
        <v>3</v>
      </c>
      <c r="Z3" s="141"/>
      <c r="AA3" s="141" t="s">
        <v>4</v>
      </c>
      <c r="AB3" s="140"/>
    </row>
    <row r="4" spans="2:28" s="95" customFormat="1" x14ac:dyDescent="0.2"/>
    <row r="5" spans="2:28" s="95" customFormat="1" ht="47.25" customHeight="1" x14ac:dyDescent="0.2">
      <c r="B5" s="676" t="s">
        <v>626</v>
      </c>
      <c r="C5" s="676"/>
      <c r="D5" s="676"/>
      <c r="E5" s="676"/>
      <c r="F5" s="676"/>
      <c r="G5" s="676"/>
      <c r="H5" s="676"/>
      <c r="I5" s="676"/>
      <c r="J5" s="676"/>
      <c r="K5" s="676"/>
      <c r="L5" s="676"/>
      <c r="M5" s="676"/>
      <c r="N5" s="676"/>
      <c r="O5" s="676"/>
      <c r="P5" s="676"/>
      <c r="Q5" s="676"/>
      <c r="R5" s="676"/>
      <c r="S5" s="676"/>
      <c r="T5" s="676"/>
      <c r="U5" s="676"/>
      <c r="V5" s="676"/>
      <c r="W5" s="676"/>
      <c r="X5" s="676"/>
      <c r="Y5" s="676"/>
      <c r="Z5" s="676"/>
      <c r="AA5" s="676"/>
      <c r="AB5" s="676"/>
    </row>
    <row r="6" spans="2:28" s="95" customFormat="1" x14ac:dyDescent="0.2"/>
    <row r="7" spans="2:28" s="95" customFormat="1" ht="39.75" customHeight="1" x14ac:dyDescent="0.2">
      <c r="B7" s="752" t="s">
        <v>506</v>
      </c>
      <c r="C7" s="752"/>
      <c r="D7" s="752"/>
      <c r="E7" s="752"/>
      <c r="F7" s="752"/>
      <c r="G7" s="752"/>
      <c r="H7" s="656"/>
      <c r="I7" s="656"/>
      <c r="J7" s="656"/>
      <c r="K7" s="656"/>
      <c r="L7" s="656"/>
      <c r="M7" s="656"/>
      <c r="N7" s="656"/>
      <c r="O7" s="656"/>
      <c r="P7" s="656"/>
      <c r="Q7" s="656"/>
      <c r="R7" s="656"/>
      <c r="S7" s="656"/>
      <c r="T7" s="656"/>
      <c r="U7" s="656"/>
      <c r="V7" s="656"/>
      <c r="W7" s="656"/>
      <c r="X7" s="656"/>
      <c r="Y7" s="656"/>
      <c r="Z7" s="656"/>
      <c r="AA7" s="656"/>
      <c r="AB7" s="656"/>
    </row>
    <row r="8" spans="2:28" ht="39.75" customHeight="1" x14ac:dyDescent="0.2">
      <c r="B8" s="752" t="s">
        <v>507</v>
      </c>
      <c r="C8" s="752"/>
      <c r="D8" s="752"/>
      <c r="E8" s="752"/>
      <c r="F8" s="752"/>
      <c r="G8" s="752"/>
      <c r="H8" s="181" t="s">
        <v>150</v>
      </c>
      <c r="I8" s="145" t="s">
        <v>212</v>
      </c>
      <c r="J8" s="145"/>
      <c r="K8" s="145"/>
      <c r="L8" s="145"/>
      <c r="M8" s="184" t="s">
        <v>150</v>
      </c>
      <c r="N8" s="145" t="s">
        <v>213</v>
      </c>
      <c r="O8" s="145"/>
      <c r="P8" s="145"/>
      <c r="Q8" s="145"/>
      <c r="R8" s="184" t="s">
        <v>150</v>
      </c>
      <c r="S8" s="145" t="s">
        <v>214</v>
      </c>
      <c r="T8" s="145"/>
      <c r="U8" s="145"/>
      <c r="V8" s="145"/>
      <c r="W8" s="145"/>
      <c r="X8" s="145"/>
      <c r="Y8" s="145"/>
      <c r="Z8" s="145"/>
      <c r="AA8" s="145"/>
      <c r="AB8" s="146"/>
    </row>
    <row r="9" spans="2:28" ht="27" customHeight="1" x14ac:dyDescent="0.2">
      <c r="B9" s="669" t="s">
        <v>627</v>
      </c>
      <c r="C9" s="669"/>
      <c r="D9" s="669"/>
      <c r="E9" s="669"/>
      <c r="F9" s="669"/>
      <c r="G9" s="669"/>
      <c r="H9" s="184" t="s">
        <v>150</v>
      </c>
      <c r="I9" s="147" t="s">
        <v>628</v>
      </c>
      <c r="J9" s="147"/>
      <c r="K9" s="147"/>
      <c r="L9" s="147"/>
      <c r="M9" s="147"/>
      <c r="N9" s="147"/>
      <c r="O9" s="147"/>
      <c r="P9" s="147"/>
      <c r="Q9" s="147"/>
      <c r="R9" s="147"/>
      <c r="S9" s="147"/>
      <c r="T9" s="147"/>
      <c r="U9" s="147"/>
      <c r="V9" s="147"/>
      <c r="W9" s="147"/>
      <c r="X9" s="147"/>
      <c r="Y9" s="147"/>
      <c r="Z9" s="147"/>
      <c r="AA9" s="147"/>
      <c r="AB9" s="258"/>
    </row>
    <row r="10" spans="2:28" ht="27" customHeight="1" x14ac:dyDescent="0.2">
      <c r="B10" s="669"/>
      <c r="C10" s="669"/>
      <c r="D10" s="669"/>
      <c r="E10" s="669"/>
      <c r="F10" s="669"/>
      <c r="G10" s="669"/>
      <c r="H10" s="193" t="s">
        <v>150</v>
      </c>
      <c r="I10" s="151" t="s">
        <v>629</v>
      </c>
      <c r="J10" s="151"/>
      <c r="K10" s="151"/>
      <c r="L10" s="151"/>
      <c r="M10" s="151"/>
      <c r="N10" s="151"/>
      <c r="O10" s="151"/>
      <c r="P10" s="151"/>
      <c r="Q10" s="151"/>
      <c r="R10" s="151"/>
      <c r="S10" s="151"/>
      <c r="T10" s="151"/>
      <c r="U10" s="151"/>
      <c r="V10" s="151"/>
      <c r="W10" s="151"/>
      <c r="X10" s="151"/>
      <c r="Y10" s="151"/>
      <c r="Z10" s="151"/>
      <c r="AA10" s="151"/>
      <c r="AB10" s="292"/>
    </row>
    <row r="11" spans="2:28" s="95" customFormat="1" x14ac:dyDescent="0.2"/>
    <row r="12" spans="2:28" s="95" customFormat="1" ht="7.5" customHeight="1" x14ac:dyDescent="0.2">
      <c r="B12" s="155"/>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6"/>
      <c r="AA12" s="156"/>
      <c r="AB12" s="157"/>
    </row>
    <row r="13" spans="2:28" s="95" customFormat="1" x14ac:dyDescent="0.2">
      <c r="B13" s="158"/>
      <c r="L13" s="141"/>
      <c r="Q13" s="141"/>
      <c r="W13" s="141"/>
      <c r="X13" s="141"/>
      <c r="AB13" s="160"/>
    </row>
    <row r="14" spans="2:28" s="95" customFormat="1" x14ac:dyDescent="0.2">
      <c r="B14" s="158"/>
      <c r="C14" s="95" t="s">
        <v>630</v>
      </c>
      <c r="AB14" s="160"/>
    </row>
    <row r="15" spans="2:28" s="95" customFormat="1" ht="4.5" customHeight="1" x14ac:dyDescent="0.2">
      <c r="B15" s="158"/>
      <c r="AB15" s="160"/>
    </row>
    <row r="16" spans="2:28" s="95" customFormat="1" ht="24" customHeight="1" x14ac:dyDescent="0.2">
      <c r="B16" s="158"/>
      <c r="C16" s="656" t="s">
        <v>141</v>
      </c>
      <c r="D16" s="656"/>
      <c r="E16" s="656"/>
      <c r="F16" s="656"/>
      <c r="G16" s="656"/>
      <c r="H16" s="656"/>
      <c r="I16" s="656"/>
      <c r="J16" s="656"/>
      <c r="K16" s="656"/>
      <c r="L16" s="656"/>
      <c r="M16" s="656"/>
      <c r="N16" s="656"/>
      <c r="O16" s="656"/>
      <c r="P16" s="656" t="s">
        <v>33</v>
      </c>
      <c r="Q16" s="656"/>
      <c r="R16" s="656"/>
      <c r="S16" s="656"/>
      <c r="T16" s="656"/>
      <c r="U16" s="656"/>
      <c r="V16" s="656"/>
      <c r="W16" s="656"/>
      <c r="X16" s="656"/>
      <c r="Y16" s="656"/>
      <c r="Z16" s="656"/>
      <c r="AA16" s="656"/>
      <c r="AB16" s="185"/>
    </row>
    <row r="17" spans="2:28" s="95" customFormat="1" ht="21" customHeight="1" x14ac:dyDescent="0.2">
      <c r="B17" s="158"/>
      <c r="C17" s="669"/>
      <c r="D17" s="669"/>
      <c r="E17" s="669"/>
      <c r="F17" s="669"/>
      <c r="G17" s="669"/>
      <c r="H17" s="669"/>
      <c r="I17" s="669"/>
      <c r="J17" s="669"/>
      <c r="K17" s="669"/>
      <c r="L17" s="669"/>
      <c r="M17" s="669"/>
      <c r="N17" s="669"/>
      <c r="O17" s="669"/>
      <c r="P17" s="656"/>
      <c r="Q17" s="656"/>
      <c r="R17" s="656"/>
      <c r="S17" s="656"/>
      <c r="T17" s="656"/>
      <c r="U17" s="656"/>
      <c r="V17" s="656"/>
      <c r="W17" s="656"/>
      <c r="X17" s="656"/>
      <c r="Y17" s="656"/>
      <c r="Z17" s="656"/>
      <c r="AA17" s="656"/>
      <c r="AB17" s="160"/>
    </row>
    <row r="18" spans="2:28" s="95" customFormat="1" ht="21" customHeight="1" x14ac:dyDescent="0.2">
      <c r="B18" s="158"/>
      <c r="C18" s="669"/>
      <c r="D18" s="669"/>
      <c r="E18" s="669"/>
      <c r="F18" s="669"/>
      <c r="G18" s="669"/>
      <c r="H18" s="669"/>
      <c r="I18" s="669"/>
      <c r="J18" s="669"/>
      <c r="K18" s="669"/>
      <c r="L18" s="669"/>
      <c r="M18" s="669"/>
      <c r="N18" s="669"/>
      <c r="O18" s="669"/>
      <c r="P18" s="656"/>
      <c r="Q18" s="656"/>
      <c r="R18" s="656"/>
      <c r="S18" s="656"/>
      <c r="T18" s="656"/>
      <c r="U18" s="656"/>
      <c r="V18" s="656"/>
      <c r="W18" s="656"/>
      <c r="X18" s="656"/>
      <c r="Y18" s="656"/>
      <c r="Z18" s="656"/>
      <c r="AA18" s="656"/>
      <c r="AB18" s="160"/>
    </row>
    <row r="19" spans="2:28" s="95" customFormat="1" ht="21" customHeight="1" x14ac:dyDescent="0.2">
      <c r="B19" s="158"/>
      <c r="C19" s="669"/>
      <c r="D19" s="669"/>
      <c r="E19" s="669"/>
      <c r="F19" s="669"/>
      <c r="G19" s="669"/>
      <c r="H19" s="669"/>
      <c r="I19" s="669"/>
      <c r="J19" s="669"/>
      <c r="K19" s="669"/>
      <c r="L19" s="669"/>
      <c r="M19" s="669"/>
      <c r="N19" s="669"/>
      <c r="O19" s="669"/>
      <c r="P19" s="656"/>
      <c r="Q19" s="656"/>
      <c r="R19" s="656"/>
      <c r="S19" s="656"/>
      <c r="T19" s="656"/>
      <c r="U19" s="656"/>
      <c r="V19" s="656"/>
      <c r="W19" s="656"/>
      <c r="X19" s="656"/>
      <c r="Y19" s="656"/>
      <c r="Z19" s="656"/>
      <c r="AA19" s="656"/>
      <c r="AB19" s="160"/>
    </row>
    <row r="20" spans="2:28" s="95" customFormat="1" ht="21" customHeight="1" x14ac:dyDescent="0.2">
      <c r="B20" s="158"/>
      <c r="C20" s="669"/>
      <c r="D20" s="669"/>
      <c r="E20" s="669"/>
      <c r="F20" s="669"/>
      <c r="G20" s="669"/>
      <c r="H20" s="669"/>
      <c r="I20" s="669"/>
      <c r="J20" s="669"/>
      <c r="K20" s="669"/>
      <c r="L20" s="669"/>
      <c r="M20" s="669"/>
      <c r="N20" s="669"/>
      <c r="O20" s="669"/>
      <c r="P20" s="656"/>
      <c r="Q20" s="656"/>
      <c r="R20" s="656"/>
      <c r="S20" s="656"/>
      <c r="T20" s="656"/>
      <c r="U20" s="656"/>
      <c r="V20" s="656"/>
      <c r="W20" s="656"/>
      <c r="X20" s="656"/>
      <c r="Y20" s="656"/>
      <c r="Z20" s="656"/>
      <c r="AA20" s="656"/>
      <c r="AB20" s="160"/>
    </row>
    <row r="21" spans="2:28" s="95" customFormat="1" ht="21" customHeight="1" x14ac:dyDescent="0.2">
      <c r="B21" s="158"/>
      <c r="C21" s="669"/>
      <c r="D21" s="669"/>
      <c r="E21" s="669"/>
      <c r="F21" s="669"/>
      <c r="G21" s="669"/>
      <c r="H21" s="669"/>
      <c r="I21" s="669"/>
      <c r="J21" s="669"/>
      <c r="K21" s="669"/>
      <c r="L21" s="669"/>
      <c r="M21" s="669"/>
      <c r="N21" s="669"/>
      <c r="O21" s="669"/>
      <c r="P21" s="656"/>
      <c r="Q21" s="656"/>
      <c r="R21" s="656"/>
      <c r="S21" s="656"/>
      <c r="T21" s="656"/>
      <c r="U21" s="656"/>
      <c r="V21" s="656"/>
      <c r="W21" s="656"/>
      <c r="X21" s="656"/>
      <c r="Y21" s="656"/>
      <c r="Z21" s="656"/>
      <c r="AA21" s="656"/>
      <c r="AB21" s="160"/>
    </row>
    <row r="22" spans="2:28" s="95" customFormat="1" ht="21" customHeight="1" x14ac:dyDescent="0.2">
      <c r="B22" s="158"/>
      <c r="C22" s="669"/>
      <c r="D22" s="669"/>
      <c r="E22" s="669"/>
      <c r="F22" s="669"/>
      <c r="G22" s="669"/>
      <c r="H22" s="669"/>
      <c r="I22" s="669"/>
      <c r="J22" s="669"/>
      <c r="K22" s="669"/>
      <c r="L22" s="669"/>
      <c r="M22" s="669"/>
      <c r="N22" s="669"/>
      <c r="O22" s="669"/>
      <c r="P22" s="656"/>
      <c r="Q22" s="656"/>
      <c r="R22" s="656"/>
      <c r="S22" s="656"/>
      <c r="T22" s="656"/>
      <c r="U22" s="656"/>
      <c r="V22" s="656"/>
      <c r="W22" s="656"/>
      <c r="X22" s="656"/>
      <c r="Y22" s="656"/>
      <c r="Z22" s="656"/>
      <c r="AA22" s="656"/>
      <c r="AB22" s="160"/>
    </row>
    <row r="23" spans="2:28" s="95" customFormat="1" ht="21" customHeight="1" x14ac:dyDescent="0.2">
      <c r="B23" s="158"/>
      <c r="C23" s="669"/>
      <c r="D23" s="669"/>
      <c r="E23" s="669"/>
      <c r="F23" s="669"/>
      <c r="G23" s="669"/>
      <c r="H23" s="669"/>
      <c r="I23" s="669"/>
      <c r="J23" s="669"/>
      <c r="K23" s="669"/>
      <c r="L23" s="669"/>
      <c r="M23" s="669"/>
      <c r="N23" s="669"/>
      <c r="O23" s="669"/>
      <c r="P23" s="656"/>
      <c r="Q23" s="656"/>
      <c r="R23" s="656"/>
      <c r="S23" s="656"/>
      <c r="T23" s="656"/>
      <c r="U23" s="656"/>
      <c r="V23" s="656"/>
      <c r="W23" s="656"/>
      <c r="X23" s="656"/>
      <c r="Y23" s="656"/>
      <c r="Z23" s="656"/>
      <c r="AA23" s="656"/>
      <c r="AB23" s="160"/>
    </row>
    <row r="24" spans="2:28" s="241" customFormat="1" x14ac:dyDescent="0.2">
      <c r="B24" s="320"/>
      <c r="C24" s="321"/>
      <c r="D24" s="321"/>
      <c r="E24" s="321"/>
      <c r="F24" s="321"/>
      <c r="G24" s="321"/>
      <c r="H24" s="321"/>
      <c r="I24" s="321"/>
      <c r="J24" s="321"/>
      <c r="K24" s="321"/>
      <c r="L24" s="321"/>
      <c r="M24" s="321"/>
      <c r="N24" s="321"/>
      <c r="O24" s="321"/>
      <c r="P24" s="321"/>
      <c r="Q24" s="321"/>
      <c r="R24" s="321"/>
      <c r="S24" s="321"/>
      <c r="T24" s="321"/>
      <c r="U24" s="321"/>
      <c r="V24" s="321"/>
      <c r="W24" s="321"/>
      <c r="X24" s="321"/>
      <c r="Y24" s="321"/>
      <c r="Z24" s="321"/>
      <c r="AA24" s="321"/>
      <c r="AB24" s="322"/>
    </row>
    <row r="25" spans="2:28" x14ac:dyDescent="0.2">
      <c r="B25" s="241"/>
      <c r="C25" s="241"/>
      <c r="D25" s="241"/>
      <c r="E25" s="241"/>
      <c r="F25" s="241"/>
      <c r="G25" s="241"/>
      <c r="H25" s="241"/>
      <c r="I25" s="241"/>
      <c r="J25" s="241"/>
      <c r="K25" s="241"/>
      <c r="L25" s="241"/>
      <c r="M25" s="241"/>
      <c r="N25" s="241"/>
      <c r="O25" s="241"/>
      <c r="P25" s="241"/>
      <c r="Q25" s="241"/>
      <c r="R25" s="241"/>
      <c r="S25" s="241"/>
      <c r="T25" s="241"/>
      <c r="U25" s="241"/>
      <c r="V25" s="241"/>
      <c r="W25" s="241"/>
      <c r="X25" s="241"/>
      <c r="Y25" s="241"/>
      <c r="Z25" s="241"/>
      <c r="AA25" s="241"/>
      <c r="AB25" s="241"/>
    </row>
    <row r="26" spans="2:28" x14ac:dyDescent="0.2">
      <c r="B26" s="241"/>
      <c r="C26" s="241"/>
      <c r="D26" s="241"/>
      <c r="E26" s="241"/>
      <c r="F26" s="241"/>
      <c r="G26" s="241"/>
      <c r="H26" s="241"/>
      <c r="I26" s="241"/>
      <c r="J26" s="241"/>
      <c r="K26" s="241"/>
      <c r="L26" s="241"/>
      <c r="M26" s="241"/>
      <c r="N26" s="241"/>
      <c r="O26" s="241"/>
      <c r="P26" s="241"/>
      <c r="Q26" s="241"/>
      <c r="R26" s="241"/>
      <c r="S26" s="241"/>
      <c r="T26" s="241"/>
      <c r="U26" s="241"/>
      <c r="V26" s="241"/>
      <c r="W26" s="241"/>
      <c r="X26" s="241"/>
      <c r="Y26" s="241"/>
      <c r="Z26" s="241"/>
      <c r="AA26" s="241"/>
      <c r="AB26" s="241"/>
    </row>
    <row r="27" spans="2:28" s="241" customFormat="1" x14ac:dyDescent="0.2">
      <c r="B27" s="139"/>
      <c r="C27" s="64"/>
      <c r="D27" s="64"/>
      <c r="E27" s="64"/>
      <c r="F27" s="64"/>
      <c r="G27" s="64"/>
      <c r="H27" s="64"/>
      <c r="I27" s="64"/>
      <c r="J27" s="64"/>
      <c r="K27" s="64"/>
      <c r="L27" s="64"/>
      <c r="M27" s="64"/>
      <c r="N27" s="64"/>
      <c r="O27" s="64"/>
      <c r="P27" s="64"/>
      <c r="Q27" s="64"/>
      <c r="R27" s="64"/>
      <c r="S27" s="64"/>
      <c r="T27" s="64"/>
      <c r="U27" s="64"/>
      <c r="V27" s="64"/>
      <c r="W27" s="64"/>
      <c r="X27" s="64"/>
      <c r="Y27" s="64"/>
      <c r="Z27" s="64"/>
      <c r="AA27" s="64"/>
      <c r="AB27" s="64"/>
    </row>
    <row r="28" spans="2:28" s="241" customFormat="1" x14ac:dyDescent="0.2">
      <c r="B28" s="139"/>
      <c r="C28" s="64"/>
      <c r="D28" s="64"/>
      <c r="E28" s="64"/>
      <c r="F28" s="64"/>
      <c r="G28" s="64"/>
      <c r="H28" s="64"/>
      <c r="I28" s="64"/>
      <c r="J28" s="64"/>
      <c r="K28" s="64"/>
      <c r="L28" s="64"/>
      <c r="M28" s="64"/>
      <c r="N28" s="64"/>
      <c r="O28" s="64"/>
      <c r="P28" s="64"/>
      <c r="Q28" s="64"/>
      <c r="R28" s="64"/>
      <c r="S28" s="64"/>
      <c r="T28" s="64"/>
      <c r="U28" s="64"/>
      <c r="V28" s="64"/>
      <c r="W28" s="64"/>
      <c r="X28" s="64"/>
      <c r="Y28" s="64"/>
      <c r="Z28" s="64"/>
      <c r="AA28" s="64"/>
      <c r="AB28" s="64"/>
    </row>
    <row r="29" spans="2:28" s="241" customFormat="1" x14ac:dyDescent="0.2">
      <c r="B29" s="139"/>
      <c r="C29" s="64"/>
      <c r="D29" s="64"/>
      <c r="E29" s="64"/>
      <c r="F29" s="64"/>
      <c r="G29" s="64"/>
      <c r="H29" s="64"/>
      <c r="I29" s="64"/>
      <c r="J29" s="64"/>
      <c r="K29" s="64"/>
      <c r="L29" s="64"/>
      <c r="M29" s="64"/>
      <c r="N29" s="64"/>
      <c r="O29" s="64"/>
      <c r="P29" s="64"/>
      <c r="Q29" s="64"/>
      <c r="R29" s="64"/>
      <c r="S29" s="64"/>
      <c r="T29" s="64"/>
      <c r="U29" s="64"/>
      <c r="V29" s="64"/>
      <c r="W29" s="64"/>
      <c r="X29" s="64"/>
      <c r="Y29" s="64"/>
      <c r="Z29" s="64"/>
      <c r="AA29" s="64"/>
      <c r="AB29" s="64"/>
    </row>
    <row r="30" spans="2:28" s="241" customFormat="1" x14ac:dyDescent="0.2">
      <c r="B30" s="139"/>
      <c r="C30" s="64"/>
      <c r="D30" s="64"/>
      <c r="E30" s="64"/>
      <c r="F30" s="64"/>
      <c r="G30" s="64"/>
      <c r="H30" s="64"/>
      <c r="I30" s="64"/>
      <c r="J30" s="64"/>
      <c r="K30" s="64"/>
      <c r="L30" s="64"/>
      <c r="M30" s="64"/>
      <c r="N30" s="64"/>
      <c r="O30" s="64"/>
      <c r="P30" s="64"/>
      <c r="Q30" s="64"/>
      <c r="R30" s="64"/>
      <c r="S30" s="64"/>
      <c r="T30" s="64"/>
      <c r="U30" s="64"/>
      <c r="V30" s="64"/>
      <c r="W30" s="64"/>
      <c r="X30" s="64"/>
      <c r="Y30" s="64"/>
      <c r="Z30" s="64"/>
      <c r="AA30" s="64"/>
      <c r="AB30" s="64"/>
    </row>
    <row r="31" spans="2:28" s="241" customFormat="1" x14ac:dyDescent="0.2">
      <c r="B31" s="139"/>
      <c r="C31" s="64"/>
      <c r="D31" s="64"/>
      <c r="E31" s="64"/>
      <c r="F31" s="64"/>
      <c r="G31" s="64"/>
      <c r="H31" s="64"/>
      <c r="I31" s="64"/>
      <c r="J31" s="64"/>
      <c r="K31" s="64"/>
      <c r="L31" s="64"/>
      <c r="M31" s="64"/>
      <c r="N31" s="64"/>
      <c r="O31" s="64"/>
      <c r="P31" s="64"/>
      <c r="Q31" s="64"/>
      <c r="R31" s="64"/>
      <c r="S31" s="64"/>
      <c r="T31" s="64"/>
      <c r="U31" s="64"/>
      <c r="V31" s="64"/>
      <c r="W31" s="64"/>
      <c r="X31" s="64"/>
      <c r="Y31" s="64"/>
      <c r="Z31" s="64"/>
      <c r="AA31" s="64"/>
      <c r="AB31" s="64"/>
    </row>
    <row r="32" spans="2:28" s="241" customFormat="1" x14ac:dyDescent="0.2">
      <c r="B32" s="139"/>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row>
    <row r="38" spans="3:32" x14ac:dyDescent="0.2">
      <c r="C38" s="92"/>
      <c r="D38" s="92"/>
      <c r="E38" s="92"/>
      <c r="F38" s="92"/>
      <c r="G38" s="9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92"/>
    </row>
    <row r="39" spans="3:32" x14ac:dyDescent="0.2">
      <c r="C39" s="94"/>
    </row>
    <row r="122" spans="3:7" x14ac:dyDescent="0.2">
      <c r="C122" s="92"/>
      <c r="D122" s="92"/>
      <c r="E122" s="92"/>
      <c r="F122" s="92"/>
      <c r="G122" s="92"/>
    </row>
    <row r="123" spans="3:7" x14ac:dyDescent="0.2">
      <c r="C123" s="94"/>
    </row>
  </sheetData>
  <mergeCells count="21">
    <mergeCell ref="C22:O22"/>
    <mergeCell ref="P22:AA22"/>
    <mergeCell ref="C23:O23"/>
    <mergeCell ref="P23:AA23"/>
    <mergeCell ref="C19:O19"/>
    <mergeCell ref="P19:AA19"/>
    <mergeCell ref="C20:O20"/>
    <mergeCell ref="P20:AA20"/>
    <mergeCell ref="C21:O21"/>
    <mergeCell ref="P21:AA21"/>
    <mergeCell ref="C16:O16"/>
    <mergeCell ref="P16:AA16"/>
    <mergeCell ref="C17:O17"/>
    <mergeCell ref="P17:AA17"/>
    <mergeCell ref="C18:O18"/>
    <mergeCell ref="P18:AA18"/>
    <mergeCell ref="B5:AB5"/>
    <mergeCell ref="B7:G7"/>
    <mergeCell ref="H7:AB7"/>
    <mergeCell ref="B8:G8"/>
    <mergeCell ref="B9:G10"/>
  </mergeCells>
  <phoneticPr fontId="38"/>
  <dataValidations count="1">
    <dataValidation type="list" allowBlank="1" showInputMessage="1" showErrorMessage="1" sqref="H8:H9 M8 R8 H10">
      <formula1>"□,■"</formula1>
      <formula2>0</formula2>
    </dataValidation>
  </dataValidations>
  <pageMargins left="0.7" right="0.7" top="0.75" bottom="0.75" header="0.511811023622047" footer="0.511811023622047"/>
  <pageSetup paperSize="9" scale="97" fitToHeight="0"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3"/>
  <sheetViews>
    <sheetView view="pageBreakPreview" zoomScale="90" zoomScaleNormal="100" zoomScalePageLayoutView="90" workbookViewId="0">
      <selection activeCell="F61" sqref="F61"/>
    </sheetView>
  </sheetViews>
  <sheetFormatPr defaultColWidth="4" defaultRowHeight="13" x14ac:dyDescent="0.2"/>
  <cols>
    <col min="1" max="1" width="1.453125" style="95" customWidth="1"/>
    <col min="2" max="2" width="2.36328125" style="95" customWidth="1"/>
    <col min="3" max="3" width="1.08984375" style="95" customWidth="1"/>
    <col min="4" max="19" width="4" style="95"/>
    <col min="20" max="20" width="7.08984375" style="95" customWidth="1"/>
    <col min="21" max="21" width="3.90625" style="95" customWidth="1"/>
    <col min="22" max="22" width="4" style="95"/>
    <col min="23" max="23" width="2.26953125" style="95" customWidth="1"/>
    <col min="24" max="24" width="4.6328125" style="95" customWidth="1"/>
    <col min="25" max="25" width="2.36328125" style="95" customWidth="1"/>
    <col min="26" max="26" width="1.453125" style="95" customWidth="1"/>
    <col min="27" max="16384" width="4" style="95"/>
  </cols>
  <sheetData>
    <row r="2" spans="2:25" x14ac:dyDescent="0.2">
      <c r="B2" s="95" t="s">
        <v>631</v>
      </c>
    </row>
    <row r="4" spans="2:25" x14ac:dyDescent="0.2">
      <c r="B4" s="753" t="s">
        <v>632</v>
      </c>
      <c r="C4" s="753"/>
      <c r="D4" s="753"/>
      <c r="E4" s="753"/>
      <c r="F4" s="753"/>
      <c r="G4" s="753"/>
      <c r="H4" s="753"/>
      <c r="I4" s="753"/>
      <c r="J4" s="753"/>
      <c r="K4" s="753"/>
      <c r="L4" s="753"/>
      <c r="M4" s="753"/>
      <c r="N4" s="753"/>
      <c r="O4" s="753"/>
      <c r="P4" s="753"/>
      <c r="Q4" s="753"/>
      <c r="R4" s="753"/>
      <c r="S4" s="753"/>
      <c r="T4" s="753"/>
      <c r="U4" s="753"/>
      <c r="V4" s="753"/>
      <c r="W4" s="753"/>
      <c r="X4" s="753"/>
      <c r="Y4" s="753"/>
    </row>
    <row r="6" spans="2:25" ht="23.25"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row>
    <row r="7" spans="2:25" ht="23.25" customHeight="1" x14ac:dyDescent="0.2">
      <c r="B7" s="656" t="s">
        <v>211</v>
      </c>
      <c r="C7" s="656"/>
      <c r="D7" s="656"/>
      <c r="E7" s="656"/>
      <c r="F7" s="656"/>
      <c r="G7" s="144" t="s">
        <v>150</v>
      </c>
      <c r="H7" s="145" t="s">
        <v>212</v>
      </c>
      <c r="I7" s="145"/>
      <c r="J7" s="145"/>
      <c r="K7" s="145"/>
      <c r="L7" s="141" t="s">
        <v>150</v>
      </c>
      <c r="M7" s="145" t="s">
        <v>213</v>
      </c>
      <c r="N7" s="145"/>
      <c r="O7" s="145"/>
      <c r="P7" s="145"/>
      <c r="Q7" s="141" t="s">
        <v>150</v>
      </c>
      <c r="R7" s="145" t="s">
        <v>214</v>
      </c>
      <c r="S7" s="145"/>
      <c r="T7" s="145"/>
      <c r="U7" s="145"/>
      <c r="V7" s="145"/>
      <c r="W7" s="180"/>
      <c r="X7" s="180"/>
      <c r="Y7" s="206"/>
    </row>
    <row r="8" spans="2:25" ht="19.5" customHeight="1" x14ac:dyDescent="0.2">
      <c r="B8" s="656" t="s">
        <v>633</v>
      </c>
      <c r="C8" s="656"/>
      <c r="D8" s="656"/>
      <c r="E8" s="656"/>
      <c r="F8" s="656"/>
      <c r="G8" s="141" t="s">
        <v>150</v>
      </c>
      <c r="H8" s="156" t="s">
        <v>634</v>
      </c>
      <c r="I8" s="269"/>
      <c r="J8" s="269"/>
      <c r="K8" s="269"/>
      <c r="L8" s="269"/>
      <c r="M8" s="269"/>
      <c r="N8" s="269"/>
      <c r="O8" s="269"/>
      <c r="P8" s="269"/>
      <c r="Q8" s="269"/>
      <c r="R8" s="269"/>
      <c r="S8" s="269"/>
      <c r="T8" s="269"/>
      <c r="U8" s="269"/>
      <c r="V8" s="269"/>
      <c r="W8" s="269"/>
      <c r="X8" s="269"/>
      <c r="Y8" s="270"/>
    </row>
    <row r="9" spans="2:25" ht="19.5" customHeight="1" x14ac:dyDescent="0.2">
      <c r="B9" s="656"/>
      <c r="C9" s="656"/>
      <c r="D9" s="656"/>
      <c r="E9" s="656"/>
      <c r="F9" s="656"/>
      <c r="G9" s="141" t="s">
        <v>150</v>
      </c>
      <c r="H9" s="95" t="s">
        <v>635</v>
      </c>
      <c r="I9" s="165"/>
      <c r="J9" s="165"/>
      <c r="K9" s="165"/>
      <c r="L9" s="165"/>
      <c r="M9" s="165"/>
      <c r="N9" s="165"/>
      <c r="O9" s="165"/>
      <c r="P9" s="165"/>
      <c r="Q9" s="165"/>
      <c r="R9" s="165"/>
      <c r="S9" s="165"/>
      <c r="T9" s="165"/>
      <c r="U9" s="165"/>
      <c r="V9" s="165"/>
      <c r="W9" s="165"/>
      <c r="X9" s="165"/>
      <c r="Y9" s="197"/>
    </row>
    <row r="10" spans="2:25" ht="19.5" customHeight="1" x14ac:dyDescent="0.2">
      <c r="B10" s="656"/>
      <c r="C10" s="656"/>
      <c r="D10" s="656"/>
      <c r="E10" s="656"/>
      <c r="F10" s="656"/>
      <c r="G10" s="141" t="s">
        <v>150</v>
      </c>
      <c r="H10" s="95" t="s">
        <v>636</v>
      </c>
      <c r="I10" s="165"/>
      <c r="J10" s="165"/>
      <c r="K10" s="165"/>
      <c r="L10" s="165"/>
      <c r="M10" s="165"/>
      <c r="N10" s="165"/>
      <c r="O10" s="165"/>
      <c r="P10" s="165"/>
      <c r="Q10" s="165"/>
      <c r="R10" s="165"/>
      <c r="S10" s="165"/>
      <c r="T10" s="165"/>
      <c r="U10" s="165"/>
      <c r="V10" s="165"/>
      <c r="W10" s="165"/>
      <c r="X10" s="165"/>
      <c r="Y10" s="197"/>
    </row>
    <row r="11" spans="2:25" ht="19.5" customHeight="1" x14ac:dyDescent="0.2">
      <c r="B11" s="656"/>
      <c r="C11" s="656"/>
      <c r="D11" s="656"/>
      <c r="E11" s="656"/>
      <c r="F11" s="656"/>
      <c r="G11" s="150" t="s">
        <v>150</v>
      </c>
      <c r="H11" s="188" t="s">
        <v>637</v>
      </c>
      <c r="I11" s="172"/>
      <c r="J11" s="172"/>
      <c r="K11" s="172"/>
      <c r="L11" s="172"/>
      <c r="M11" s="172"/>
      <c r="N11" s="172"/>
      <c r="O11" s="172"/>
      <c r="P11" s="172"/>
      <c r="Q11" s="172"/>
      <c r="R11" s="172"/>
      <c r="S11" s="172"/>
      <c r="T11" s="172"/>
      <c r="U11" s="172"/>
      <c r="V11" s="172"/>
      <c r="W11" s="172"/>
      <c r="X11" s="172"/>
      <c r="Y11" s="271"/>
    </row>
    <row r="12" spans="2:25" ht="19.5" customHeight="1" x14ac:dyDescent="0.2">
      <c r="B12" s="656" t="s">
        <v>254</v>
      </c>
      <c r="C12" s="656"/>
      <c r="D12" s="656"/>
      <c r="E12" s="656"/>
      <c r="F12" s="656"/>
      <c r="G12" s="141" t="s">
        <v>150</v>
      </c>
      <c r="H12" s="156" t="s">
        <v>638</v>
      </c>
      <c r="I12" s="269"/>
      <c r="J12" s="269"/>
      <c r="K12" s="269"/>
      <c r="L12" s="269"/>
      <c r="M12" s="269"/>
      <c r="N12" s="269"/>
      <c r="O12" s="269"/>
      <c r="P12" s="269"/>
      <c r="Q12" s="269"/>
      <c r="R12" s="269"/>
      <c r="S12" s="269"/>
      <c r="T12" s="269"/>
      <c r="U12" s="269"/>
      <c r="V12" s="269"/>
      <c r="W12" s="269"/>
      <c r="X12" s="269"/>
      <c r="Y12" s="270"/>
    </row>
    <row r="13" spans="2:25" ht="19.5" customHeight="1" x14ac:dyDescent="0.2">
      <c r="B13" s="656"/>
      <c r="C13" s="656"/>
      <c r="D13" s="656"/>
      <c r="E13" s="656"/>
      <c r="F13" s="656"/>
      <c r="G13" s="141" t="s">
        <v>150</v>
      </c>
      <c r="H13" s="95" t="s">
        <v>639</v>
      </c>
      <c r="I13" s="165"/>
      <c r="J13" s="165"/>
      <c r="K13" s="165"/>
      <c r="L13" s="165"/>
      <c r="M13" s="165"/>
      <c r="N13" s="165"/>
      <c r="O13" s="165"/>
      <c r="P13" s="165"/>
      <c r="Q13" s="165"/>
      <c r="R13" s="165"/>
      <c r="S13" s="165"/>
      <c r="T13" s="165"/>
      <c r="U13" s="165"/>
      <c r="V13" s="165"/>
      <c r="W13" s="165"/>
      <c r="X13" s="165"/>
      <c r="Y13" s="197"/>
    </row>
    <row r="14" spans="2:25" ht="19.5" customHeight="1" x14ac:dyDescent="0.2">
      <c r="B14" s="656"/>
      <c r="C14" s="656"/>
      <c r="D14" s="656"/>
      <c r="E14" s="656"/>
      <c r="F14" s="656"/>
      <c r="G14" s="141" t="s">
        <v>150</v>
      </c>
      <c r="H14" s="95" t="s">
        <v>640</v>
      </c>
      <c r="I14" s="165"/>
      <c r="J14" s="165"/>
      <c r="K14" s="165"/>
      <c r="L14" s="165"/>
      <c r="M14" s="165"/>
      <c r="N14" s="165"/>
      <c r="O14" s="165"/>
      <c r="P14" s="165"/>
      <c r="Q14" s="165"/>
      <c r="R14" s="165"/>
      <c r="S14" s="165"/>
      <c r="T14" s="165"/>
      <c r="U14" s="165"/>
      <c r="V14" s="165"/>
      <c r="W14" s="165"/>
      <c r="X14" s="165"/>
      <c r="Y14" s="197"/>
    </row>
    <row r="15" spans="2:25" ht="19.5" customHeight="1" x14ac:dyDescent="0.2">
      <c r="B15" s="656"/>
      <c r="C15" s="656"/>
      <c r="D15" s="656"/>
      <c r="E15" s="656"/>
      <c r="F15" s="656"/>
      <c r="G15" s="150" t="s">
        <v>150</v>
      </c>
      <c r="H15" s="188" t="s">
        <v>641</v>
      </c>
      <c r="I15" s="172"/>
      <c r="J15" s="172"/>
      <c r="K15" s="172"/>
      <c r="L15" s="172"/>
      <c r="M15" s="172"/>
      <c r="N15" s="172"/>
      <c r="O15" s="172"/>
      <c r="P15" s="172"/>
      <c r="Q15" s="172"/>
      <c r="R15" s="172"/>
      <c r="S15" s="172"/>
      <c r="T15" s="172"/>
      <c r="U15" s="172"/>
      <c r="V15" s="172"/>
      <c r="W15" s="172"/>
      <c r="X15" s="172"/>
      <c r="Y15" s="271"/>
    </row>
    <row r="17" spans="2:25" x14ac:dyDescent="0.2">
      <c r="B17" s="155"/>
      <c r="C17" s="156"/>
      <c r="D17" s="156"/>
      <c r="E17" s="156"/>
      <c r="F17" s="156"/>
      <c r="G17" s="156"/>
      <c r="H17" s="156"/>
      <c r="I17" s="156"/>
      <c r="J17" s="156"/>
      <c r="K17" s="156"/>
      <c r="L17" s="156"/>
      <c r="M17" s="156"/>
      <c r="N17" s="156"/>
      <c r="O17" s="156"/>
      <c r="P17" s="156"/>
      <c r="Q17" s="156"/>
      <c r="R17" s="156"/>
      <c r="S17" s="156"/>
      <c r="T17" s="156"/>
      <c r="U17" s="156"/>
      <c r="V17" s="156"/>
      <c r="W17" s="156"/>
      <c r="X17" s="156"/>
      <c r="Y17" s="157"/>
    </row>
    <row r="18" spans="2:25" x14ac:dyDescent="0.2">
      <c r="B18" s="158" t="s">
        <v>642</v>
      </c>
      <c r="Y18" s="160"/>
    </row>
    <row r="19" spans="2:25" x14ac:dyDescent="0.2">
      <c r="B19" s="158"/>
      <c r="Y19" s="160"/>
    </row>
    <row r="20" spans="2:25" x14ac:dyDescent="0.2">
      <c r="B20" s="158"/>
      <c r="C20" s="95" t="s">
        <v>643</v>
      </c>
      <c r="K20" s="655"/>
      <c r="L20" s="655"/>
      <c r="M20" s="95" t="s">
        <v>644</v>
      </c>
      <c r="Y20" s="160"/>
    </row>
    <row r="21" spans="2:25" ht="6.75" customHeight="1" x14ac:dyDescent="0.2">
      <c r="B21" s="158"/>
      <c r="Y21" s="160"/>
    </row>
    <row r="22" spans="2:25" ht="21" customHeight="1" x14ac:dyDescent="0.2">
      <c r="B22" s="158"/>
      <c r="D22" s="656" t="s">
        <v>645</v>
      </c>
      <c r="E22" s="656"/>
      <c r="F22" s="656"/>
      <c r="G22" s="656"/>
      <c r="H22" s="656"/>
      <c r="I22" s="713"/>
      <c r="J22" s="713"/>
      <c r="K22" s="713"/>
      <c r="L22" s="713"/>
      <c r="M22" s="183" t="s">
        <v>158</v>
      </c>
      <c r="N22" s="252" t="s">
        <v>290</v>
      </c>
      <c r="O22" s="180"/>
      <c r="P22" s="663"/>
      <c r="Q22" s="663"/>
      <c r="R22" s="183" t="s">
        <v>158</v>
      </c>
      <c r="S22" s="252" t="s">
        <v>291</v>
      </c>
      <c r="T22" s="180"/>
      <c r="U22" s="180"/>
      <c r="V22" s="663"/>
      <c r="W22" s="663"/>
      <c r="X22" s="183" t="s">
        <v>158</v>
      </c>
      <c r="Y22" s="160"/>
    </row>
    <row r="23" spans="2:25" ht="21" customHeight="1" x14ac:dyDescent="0.2">
      <c r="B23" s="158"/>
      <c r="D23" s="656" t="s">
        <v>646</v>
      </c>
      <c r="E23" s="656"/>
      <c r="F23" s="656"/>
      <c r="G23" s="656"/>
      <c r="H23" s="656"/>
      <c r="I23" s="662"/>
      <c r="J23" s="662"/>
      <c r="K23" s="662"/>
      <c r="L23" s="662"/>
      <c r="M23" s="183" t="s">
        <v>158</v>
      </c>
      <c r="N23" s="252" t="s">
        <v>290</v>
      </c>
      <c r="O23" s="180"/>
      <c r="P23" s="663"/>
      <c r="Q23" s="663"/>
      <c r="R23" s="183" t="s">
        <v>158</v>
      </c>
      <c r="S23" s="252" t="s">
        <v>291</v>
      </c>
      <c r="T23" s="180"/>
      <c r="U23" s="180"/>
      <c r="V23" s="663"/>
      <c r="W23" s="663"/>
      <c r="X23" s="183" t="s">
        <v>158</v>
      </c>
      <c r="Y23" s="160"/>
    </row>
    <row r="24" spans="2:25" ht="15.75" customHeight="1" x14ac:dyDescent="0.2">
      <c r="B24" s="158"/>
      <c r="D24" s="675" t="s">
        <v>647</v>
      </c>
      <c r="E24" s="675"/>
      <c r="F24" s="675"/>
      <c r="G24" s="675"/>
      <c r="H24" s="675"/>
      <c r="I24" s="675"/>
      <c r="J24" s="675"/>
      <c r="K24" s="675"/>
      <c r="L24" s="675"/>
      <c r="M24" s="675"/>
      <c r="N24" s="675"/>
      <c r="O24" s="675"/>
      <c r="P24" s="675"/>
      <c r="Q24" s="675"/>
      <c r="R24" s="675"/>
      <c r="S24" s="675"/>
      <c r="T24" s="675"/>
      <c r="U24" s="675"/>
      <c r="V24" s="323" t="s">
        <v>219</v>
      </c>
      <c r="W24" s="281" t="s">
        <v>220</v>
      </c>
      <c r="X24" s="324" t="s">
        <v>221</v>
      </c>
      <c r="Y24" s="160"/>
    </row>
    <row r="25" spans="2:25" ht="30.75" customHeight="1" x14ac:dyDescent="0.2">
      <c r="B25" s="158"/>
      <c r="D25" s="675"/>
      <c r="E25" s="675"/>
      <c r="F25" s="675"/>
      <c r="G25" s="675"/>
      <c r="H25" s="675"/>
      <c r="I25" s="675"/>
      <c r="J25" s="675"/>
      <c r="K25" s="675"/>
      <c r="L25" s="675"/>
      <c r="M25" s="675"/>
      <c r="N25" s="675"/>
      <c r="O25" s="675"/>
      <c r="P25" s="675"/>
      <c r="Q25" s="675"/>
      <c r="R25" s="675"/>
      <c r="S25" s="675"/>
      <c r="T25" s="675"/>
      <c r="U25" s="675"/>
      <c r="V25" s="144" t="s">
        <v>150</v>
      </c>
      <c r="W25" s="179" t="s">
        <v>220</v>
      </c>
      <c r="X25" s="183" t="s">
        <v>150</v>
      </c>
      <c r="Y25" s="160"/>
    </row>
    <row r="26" spans="2:25" ht="17.25" customHeight="1" x14ac:dyDescent="0.2">
      <c r="B26" s="158"/>
      <c r="D26" s="675" t="s">
        <v>648</v>
      </c>
      <c r="E26" s="675"/>
      <c r="F26" s="675"/>
      <c r="G26" s="675"/>
      <c r="H26" s="675"/>
      <c r="I26" s="675"/>
      <c r="J26" s="675"/>
      <c r="K26" s="675"/>
      <c r="L26" s="675"/>
      <c r="M26" s="675"/>
      <c r="N26" s="675"/>
      <c r="O26" s="675"/>
      <c r="P26" s="675"/>
      <c r="Q26" s="675"/>
      <c r="R26" s="675"/>
      <c r="S26" s="675"/>
      <c r="T26" s="675"/>
      <c r="U26" s="675"/>
      <c r="V26" s="675"/>
      <c r="W26" s="675"/>
      <c r="X26" s="675"/>
      <c r="Y26" s="160"/>
    </row>
    <row r="27" spans="2:25" ht="21" customHeight="1" x14ac:dyDescent="0.2">
      <c r="B27" s="158"/>
      <c r="D27" s="656" t="s">
        <v>649</v>
      </c>
      <c r="E27" s="656"/>
      <c r="F27" s="656"/>
      <c r="G27" s="656"/>
      <c r="H27" s="656"/>
      <c r="I27" s="662"/>
      <c r="J27" s="662"/>
      <c r="K27" s="662"/>
      <c r="L27" s="662"/>
      <c r="M27" s="183" t="s">
        <v>158</v>
      </c>
      <c r="N27" s="252" t="s">
        <v>290</v>
      </c>
      <c r="O27" s="180"/>
      <c r="P27" s="663"/>
      <c r="Q27" s="663"/>
      <c r="R27" s="183" t="s">
        <v>158</v>
      </c>
      <c r="S27" s="252" t="s">
        <v>291</v>
      </c>
      <c r="T27" s="180"/>
      <c r="U27" s="180"/>
      <c r="V27" s="663"/>
      <c r="W27" s="663"/>
      <c r="X27" s="183" t="s">
        <v>158</v>
      </c>
      <c r="Y27" s="160"/>
    </row>
    <row r="28" spans="2:25" ht="21" customHeight="1" x14ac:dyDescent="0.2">
      <c r="B28" s="158"/>
      <c r="D28" s="656" t="s">
        <v>650</v>
      </c>
      <c r="E28" s="656"/>
      <c r="F28" s="656"/>
      <c r="G28" s="656"/>
      <c r="H28" s="656"/>
      <c r="I28" s="662"/>
      <c r="J28" s="662"/>
      <c r="K28" s="662"/>
      <c r="L28" s="662"/>
      <c r="M28" s="183" t="s">
        <v>158</v>
      </c>
      <c r="N28" s="252" t="s">
        <v>290</v>
      </c>
      <c r="O28" s="180"/>
      <c r="P28" s="663"/>
      <c r="Q28" s="663"/>
      <c r="R28" s="183" t="s">
        <v>158</v>
      </c>
      <c r="S28" s="252" t="s">
        <v>291</v>
      </c>
      <c r="T28" s="180"/>
      <c r="U28" s="180"/>
      <c r="V28" s="663"/>
      <c r="W28" s="663"/>
      <c r="X28" s="183" t="s">
        <v>158</v>
      </c>
      <c r="Y28" s="160"/>
    </row>
    <row r="29" spans="2:25" ht="21" customHeight="1" x14ac:dyDescent="0.2">
      <c r="B29" s="158"/>
      <c r="D29" s="656" t="s">
        <v>651</v>
      </c>
      <c r="E29" s="656"/>
      <c r="F29" s="656"/>
      <c r="G29" s="656"/>
      <c r="H29" s="656"/>
      <c r="I29" s="662"/>
      <c r="J29" s="662"/>
      <c r="K29" s="662"/>
      <c r="L29" s="662"/>
      <c r="M29" s="183" t="s">
        <v>158</v>
      </c>
      <c r="N29" s="252" t="s">
        <v>290</v>
      </c>
      <c r="O29" s="180"/>
      <c r="P29" s="663"/>
      <c r="Q29" s="663"/>
      <c r="R29" s="183" t="s">
        <v>158</v>
      </c>
      <c r="S29" s="252" t="s">
        <v>291</v>
      </c>
      <c r="T29" s="180"/>
      <c r="U29" s="180"/>
      <c r="V29" s="663"/>
      <c r="W29" s="663"/>
      <c r="X29" s="183" t="s">
        <v>158</v>
      </c>
      <c r="Y29" s="160"/>
    </row>
    <row r="30" spans="2:25" ht="21" customHeight="1" x14ac:dyDescent="0.2">
      <c r="B30" s="158"/>
      <c r="D30" s="656" t="s">
        <v>652</v>
      </c>
      <c r="E30" s="656"/>
      <c r="F30" s="656"/>
      <c r="G30" s="656"/>
      <c r="H30" s="656"/>
      <c r="I30" s="662"/>
      <c r="J30" s="662"/>
      <c r="K30" s="662"/>
      <c r="L30" s="662"/>
      <c r="M30" s="183" t="s">
        <v>158</v>
      </c>
      <c r="N30" s="252" t="s">
        <v>290</v>
      </c>
      <c r="O30" s="180"/>
      <c r="P30" s="663"/>
      <c r="Q30" s="663"/>
      <c r="R30" s="183" t="s">
        <v>158</v>
      </c>
      <c r="S30" s="252" t="s">
        <v>291</v>
      </c>
      <c r="T30" s="180"/>
      <c r="U30" s="180"/>
      <c r="V30" s="663"/>
      <c r="W30" s="663"/>
      <c r="X30" s="183" t="s">
        <v>158</v>
      </c>
      <c r="Y30" s="160"/>
    </row>
    <row r="31" spans="2:25" ht="21" customHeight="1" x14ac:dyDescent="0.2">
      <c r="B31" s="158"/>
      <c r="D31" s="656" t="s">
        <v>653</v>
      </c>
      <c r="E31" s="656"/>
      <c r="F31" s="656"/>
      <c r="G31" s="656"/>
      <c r="H31" s="656"/>
      <c r="I31" s="662"/>
      <c r="J31" s="662"/>
      <c r="K31" s="662"/>
      <c r="L31" s="662"/>
      <c r="M31" s="183" t="s">
        <v>158</v>
      </c>
      <c r="N31" s="252" t="s">
        <v>290</v>
      </c>
      <c r="O31" s="180"/>
      <c r="P31" s="663"/>
      <c r="Q31" s="663"/>
      <c r="R31" s="183" t="s">
        <v>158</v>
      </c>
      <c r="S31" s="252" t="s">
        <v>291</v>
      </c>
      <c r="T31" s="180"/>
      <c r="U31" s="180"/>
      <c r="V31" s="663"/>
      <c r="W31" s="663"/>
      <c r="X31" s="183" t="s">
        <v>158</v>
      </c>
      <c r="Y31" s="160"/>
    </row>
    <row r="32" spans="2:25" ht="13.5" customHeight="1" x14ac:dyDescent="0.2">
      <c r="B32" s="158"/>
      <c r="D32" s="141"/>
      <c r="E32" s="141"/>
      <c r="F32" s="141"/>
      <c r="G32" s="141"/>
      <c r="H32" s="141"/>
      <c r="I32" s="141"/>
      <c r="J32" s="141"/>
      <c r="K32" s="141"/>
      <c r="L32" s="141"/>
      <c r="M32" s="141"/>
      <c r="P32" s="141"/>
      <c r="Q32" s="141"/>
      <c r="R32" s="141"/>
      <c r="V32" s="141"/>
      <c r="W32" s="141"/>
      <c r="X32" s="141"/>
      <c r="Y32" s="160"/>
    </row>
    <row r="33" spans="2:32" x14ac:dyDescent="0.2">
      <c r="B33" s="158"/>
      <c r="C33" s="95" t="s">
        <v>654</v>
      </c>
      <c r="Y33" s="160"/>
    </row>
    <row r="34" spans="2:32" ht="7.5" customHeight="1" x14ac:dyDescent="0.2">
      <c r="B34" s="158"/>
      <c r="Y34" s="160"/>
    </row>
    <row r="35" spans="2:32" ht="35.25" customHeight="1" x14ac:dyDescent="0.2">
      <c r="B35" s="158"/>
      <c r="D35" s="661"/>
      <c r="E35" s="661"/>
      <c r="F35" s="661"/>
      <c r="G35" s="661"/>
      <c r="H35" s="661"/>
      <c r="I35" s="661"/>
      <c r="J35" s="661"/>
      <c r="K35" s="661"/>
      <c r="L35" s="661"/>
      <c r="M35" s="661"/>
      <c r="N35" s="661"/>
      <c r="O35" s="661"/>
      <c r="P35" s="661"/>
      <c r="Q35" s="661"/>
      <c r="R35" s="661"/>
      <c r="S35" s="661"/>
      <c r="T35" s="661"/>
      <c r="U35" s="661"/>
      <c r="V35" s="661"/>
      <c r="W35" s="661"/>
      <c r="X35" s="661"/>
      <c r="Y35" s="160"/>
    </row>
    <row r="36" spans="2:32" ht="12" customHeight="1" x14ac:dyDescent="0.2">
      <c r="B36" s="158"/>
      <c r="Y36" s="160"/>
    </row>
    <row r="37" spans="2:32" x14ac:dyDescent="0.2">
      <c r="B37" s="158"/>
      <c r="C37" s="95" t="s">
        <v>655</v>
      </c>
      <c r="Y37" s="160"/>
    </row>
    <row r="38" spans="2:32" ht="6.75" customHeight="1" x14ac:dyDescent="0.2">
      <c r="B38" s="158"/>
      <c r="D38" s="188"/>
      <c r="E38" s="188"/>
      <c r="F38" s="188"/>
      <c r="G38" s="188"/>
      <c r="H38" s="188"/>
      <c r="I38" s="188"/>
      <c r="J38" s="188"/>
      <c r="K38" s="188"/>
      <c r="L38" s="188"/>
      <c r="M38" s="188"/>
      <c r="N38" s="188"/>
      <c r="O38" s="188"/>
      <c r="P38" s="188"/>
      <c r="Q38" s="188"/>
      <c r="R38" s="188"/>
      <c r="S38" s="188"/>
      <c r="T38" s="188"/>
      <c r="U38" s="188"/>
      <c r="V38" s="188"/>
      <c r="W38" s="188"/>
      <c r="X38" s="188"/>
      <c r="Y38" s="160"/>
      <c r="AA38" s="325"/>
      <c r="AB38" s="325"/>
      <c r="AC38" s="188"/>
      <c r="AD38" s="188"/>
      <c r="AE38" s="188"/>
      <c r="AF38" s="188"/>
    </row>
    <row r="39" spans="2:32" ht="23.25" customHeight="1" x14ac:dyDescent="0.2">
      <c r="B39" s="158"/>
      <c r="D39" s="287">
        <v>1</v>
      </c>
      <c r="E39" s="672"/>
      <c r="F39" s="672"/>
      <c r="G39" s="151" t="s">
        <v>656</v>
      </c>
      <c r="H39" s="754"/>
      <c r="I39" s="754"/>
      <c r="J39" s="151" t="s">
        <v>657</v>
      </c>
      <c r="K39" s="755"/>
      <c r="L39" s="755"/>
      <c r="M39" s="755"/>
      <c r="N39" s="287">
        <v>4</v>
      </c>
      <c r="O39" s="672"/>
      <c r="P39" s="672"/>
      <c r="Q39" s="151" t="s">
        <v>656</v>
      </c>
      <c r="R39" s="754"/>
      <c r="S39" s="754"/>
      <c r="T39" s="151" t="s">
        <v>657</v>
      </c>
      <c r="U39" s="151"/>
      <c r="V39" s="754"/>
      <c r="W39" s="754"/>
      <c r="X39" s="754"/>
      <c r="Y39" s="202"/>
      <c r="Z39" s="326"/>
    </row>
    <row r="40" spans="2:32" ht="23.25" customHeight="1" x14ac:dyDescent="0.2">
      <c r="B40" s="158"/>
      <c r="D40" s="142">
        <v>2</v>
      </c>
      <c r="E40" s="662"/>
      <c r="F40" s="662"/>
      <c r="G40" s="145" t="s">
        <v>656</v>
      </c>
      <c r="H40" s="663"/>
      <c r="I40" s="663"/>
      <c r="J40" s="145" t="s">
        <v>657</v>
      </c>
      <c r="K40" s="712"/>
      <c r="L40" s="712"/>
      <c r="M40" s="712"/>
      <c r="N40" s="142">
        <v>5</v>
      </c>
      <c r="O40" s="662"/>
      <c r="P40" s="662"/>
      <c r="Q40" s="145" t="s">
        <v>656</v>
      </c>
      <c r="R40" s="663"/>
      <c r="S40" s="663"/>
      <c r="T40" s="145" t="s">
        <v>657</v>
      </c>
      <c r="U40" s="145"/>
      <c r="V40" s="712"/>
      <c r="W40" s="712"/>
      <c r="X40" s="712"/>
      <c r="Y40" s="160"/>
    </row>
    <row r="41" spans="2:32" ht="23.25" customHeight="1" x14ac:dyDescent="0.2">
      <c r="B41" s="158"/>
      <c r="D41" s="142">
        <v>3</v>
      </c>
      <c r="E41" s="662"/>
      <c r="F41" s="662"/>
      <c r="G41" s="145" t="s">
        <v>656</v>
      </c>
      <c r="H41" s="663"/>
      <c r="I41" s="663"/>
      <c r="J41" s="145" t="s">
        <v>657</v>
      </c>
      <c r="K41" s="712"/>
      <c r="L41" s="712"/>
      <c r="M41" s="712"/>
      <c r="N41" s="142">
        <v>6</v>
      </c>
      <c r="O41" s="662"/>
      <c r="P41" s="662"/>
      <c r="Q41" s="145" t="s">
        <v>656</v>
      </c>
      <c r="R41" s="663"/>
      <c r="S41" s="663"/>
      <c r="T41" s="145" t="s">
        <v>657</v>
      </c>
      <c r="U41" s="145"/>
      <c r="V41" s="712"/>
      <c r="W41" s="712"/>
      <c r="X41" s="712"/>
      <c r="Y41" s="160"/>
    </row>
    <row r="42" spans="2:32" x14ac:dyDescent="0.2">
      <c r="B42" s="187"/>
      <c r="C42" s="188"/>
      <c r="D42" s="188"/>
      <c r="E42" s="188"/>
      <c r="F42" s="188"/>
      <c r="G42" s="188"/>
      <c r="H42" s="188"/>
      <c r="I42" s="188"/>
      <c r="J42" s="188"/>
      <c r="K42" s="188"/>
      <c r="L42" s="188"/>
      <c r="M42" s="188"/>
      <c r="N42" s="188"/>
      <c r="O42" s="188"/>
      <c r="P42" s="188"/>
      <c r="Q42" s="188"/>
      <c r="R42" s="188"/>
      <c r="S42" s="188"/>
      <c r="T42" s="188"/>
      <c r="U42" s="188"/>
      <c r="V42" s="188"/>
      <c r="W42" s="188"/>
      <c r="X42" s="188"/>
      <c r="Y42" s="189"/>
    </row>
    <row r="44" spans="2:32" x14ac:dyDescent="0.2">
      <c r="B44" s="155"/>
      <c r="C44" s="156"/>
      <c r="D44" s="156"/>
      <c r="E44" s="156"/>
      <c r="F44" s="156"/>
      <c r="G44" s="156"/>
      <c r="H44" s="156"/>
      <c r="I44" s="156"/>
      <c r="J44" s="156"/>
      <c r="K44" s="156"/>
      <c r="L44" s="156"/>
      <c r="M44" s="156"/>
      <c r="N44" s="156"/>
      <c r="O44" s="156"/>
      <c r="P44" s="156"/>
      <c r="Q44" s="156"/>
      <c r="R44" s="156"/>
      <c r="S44" s="156"/>
      <c r="T44" s="157"/>
      <c r="U44" s="156"/>
      <c r="V44" s="156"/>
      <c r="W44" s="156"/>
      <c r="X44" s="156"/>
      <c r="Y44" s="157"/>
    </row>
    <row r="45" spans="2:32" x14ac:dyDescent="0.2">
      <c r="B45" s="158" t="s">
        <v>658</v>
      </c>
      <c r="T45" s="160"/>
      <c r="V45" s="159" t="s">
        <v>219</v>
      </c>
      <c r="W45" s="159" t="s">
        <v>220</v>
      </c>
      <c r="X45" s="159" t="s">
        <v>221</v>
      </c>
      <c r="Y45" s="160"/>
    </row>
    <row r="46" spans="2:32" x14ac:dyDescent="0.2">
      <c r="B46" s="158"/>
      <c r="D46" s="95" t="s">
        <v>659</v>
      </c>
      <c r="T46" s="160"/>
      <c r="V46" s="159"/>
      <c r="W46" s="159"/>
      <c r="X46" s="159"/>
      <c r="Y46" s="160"/>
    </row>
    <row r="47" spans="2:32" ht="14.25" customHeight="1" x14ac:dyDescent="0.2">
      <c r="B47" s="158"/>
      <c r="T47" s="160"/>
      <c r="Y47" s="160"/>
    </row>
    <row r="48" spans="2:32" ht="17.25" customHeight="1" x14ac:dyDescent="0.2">
      <c r="B48" s="158"/>
      <c r="C48" s="95" t="s">
        <v>660</v>
      </c>
      <c r="T48" s="160"/>
      <c r="V48" s="141" t="s">
        <v>150</v>
      </c>
      <c r="W48" s="141" t="s">
        <v>220</v>
      </c>
      <c r="X48" s="141" t="s">
        <v>150</v>
      </c>
      <c r="Y48" s="168"/>
      <c r="AB48" s="95" t="s">
        <v>661</v>
      </c>
    </row>
    <row r="49" spans="2:25" x14ac:dyDescent="0.2">
      <c r="B49" s="158"/>
      <c r="D49" s="95" t="s">
        <v>662</v>
      </c>
      <c r="T49" s="160"/>
      <c r="V49" s="141"/>
      <c r="W49" s="141"/>
      <c r="X49" s="141"/>
      <c r="Y49" s="185"/>
    </row>
    <row r="50" spans="2:25" x14ac:dyDescent="0.2">
      <c r="B50" s="158"/>
      <c r="T50" s="160"/>
      <c r="V50" s="141"/>
      <c r="W50" s="141"/>
      <c r="X50" s="141"/>
      <c r="Y50" s="185"/>
    </row>
    <row r="51" spans="2:25" ht="17.25" customHeight="1" x14ac:dyDescent="0.2">
      <c r="B51" s="158"/>
      <c r="C51" s="165" t="s">
        <v>663</v>
      </c>
      <c r="T51" s="160"/>
      <c r="V51" s="141" t="s">
        <v>150</v>
      </c>
      <c r="W51" s="141" t="s">
        <v>220</v>
      </c>
      <c r="X51" s="141" t="s">
        <v>150</v>
      </c>
      <c r="Y51" s="168"/>
    </row>
    <row r="52" spans="2:25" ht="17.25" customHeight="1" x14ac:dyDescent="0.2">
      <c r="B52" s="158"/>
      <c r="D52" s="165" t="s">
        <v>664</v>
      </c>
      <c r="T52" s="160"/>
      <c r="V52" s="141"/>
      <c r="W52" s="141"/>
      <c r="X52" s="141"/>
      <c r="Y52" s="168"/>
    </row>
    <row r="53" spans="2:25" x14ac:dyDescent="0.2">
      <c r="B53" s="158"/>
      <c r="T53" s="160"/>
      <c r="V53" s="141"/>
      <c r="W53" s="141"/>
      <c r="X53" s="141"/>
      <c r="Y53" s="185"/>
    </row>
    <row r="54" spans="2:25" ht="17.25" customHeight="1" x14ac:dyDescent="0.2">
      <c r="B54" s="158"/>
      <c r="C54" s="165" t="s">
        <v>665</v>
      </c>
      <c r="T54" s="160"/>
      <c r="V54" s="141" t="s">
        <v>150</v>
      </c>
      <c r="W54" s="141" t="s">
        <v>220</v>
      </c>
      <c r="X54" s="141" t="s">
        <v>150</v>
      </c>
      <c r="Y54" s="168"/>
    </row>
    <row r="55" spans="2:25" ht="17.25" customHeight="1" x14ac:dyDescent="0.2">
      <c r="B55" s="158"/>
      <c r="D55" s="95" t="s">
        <v>666</v>
      </c>
      <c r="T55" s="160"/>
      <c r="V55" s="141"/>
      <c r="W55" s="141"/>
      <c r="X55" s="141"/>
      <c r="Y55" s="168"/>
    </row>
    <row r="56" spans="2:25" ht="13.5" customHeight="1" x14ac:dyDescent="0.2">
      <c r="B56" s="158"/>
      <c r="T56" s="160"/>
      <c r="V56" s="163"/>
      <c r="W56" s="163"/>
      <c r="X56" s="163"/>
      <c r="Y56" s="168"/>
    </row>
    <row r="57" spans="2:25" ht="17.25" customHeight="1" x14ac:dyDescent="0.2">
      <c r="B57" s="158"/>
      <c r="C57" s="165" t="s">
        <v>667</v>
      </c>
      <c r="T57" s="160"/>
      <c r="V57" s="141" t="s">
        <v>150</v>
      </c>
      <c r="W57" s="141" t="s">
        <v>220</v>
      </c>
      <c r="X57" s="141" t="s">
        <v>150</v>
      </c>
      <c r="Y57" s="168"/>
    </row>
    <row r="58" spans="2:25" ht="17.25" customHeight="1" x14ac:dyDescent="0.2">
      <c r="B58" s="158"/>
      <c r="D58" s="95" t="s">
        <v>668</v>
      </c>
      <c r="T58" s="160"/>
      <c r="V58" s="141"/>
      <c r="W58" s="141"/>
      <c r="X58" s="141"/>
      <c r="Y58" s="168"/>
    </row>
    <row r="59" spans="2:25" ht="17.25" customHeight="1" x14ac:dyDescent="0.2">
      <c r="B59" s="158"/>
      <c r="D59" s="95" t="s">
        <v>669</v>
      </c>
      <c r="T59" s="160"/>
      <c r="V59" s="141"/>
      <c r="W59" s="141"/>
      <c r="X59" s="141"/>
      <c r="Y59" s="168"/>
    </row>
    <row r="60" spans="2:25" x14ac:dyDescent="0.2">
      <c r="B60" s="158"/>
      <c r="T60" s="160"/>
      <c r="V60" s="141"/>
      <c r="W60" s="141"/>
      <c r="X60" s="141"/>
      <c r="Y60" s="185"/>
    </row>
    <row r="61" spans="2:25" ht="17.25" customHeight="1" x14ac:dyDescent="0.2">
      <c r="B61" s="158"/>
      <c r="C61" s="95" t="s">
        <v>670</v>
      </c>
      <c r="T61" s="160"/>
      <c r="V61" s="141" t="s">
        <v>150</v>
      </c>
      <c r="W61" s="141" t="s">
        <v>220</v>
      </c>
      <c r="X61" s="141" t="s">
        <v>150</v>
      </c>
      <c r="Y61" s="168"/>
    </row>
    <row r="62" spans="2:25" ht="7.5" customHeight="1" x14ac:dyDescent="0.2">
      <c r="B62" s="187"/>
      <c r="C62" s="188"/>
      <c r="D62" s="188"/>
      <c r="E62" s="188"/>
      <c r="F62" s="188"/>
      <c r="G62" s="188"/>
      <c r="H62" s="188"/>
      <c r="I62" s="188"/>
      <c r="J62" s="188"/>
      <c r="K62" s="188"/>
      <c r="L62" s="188"/>
      <c r="M62" s="188"/>
      <c r="N62" s="188"/>
      <c r="O62" s="188"/>
      <c r="P62" s="188"/>
      <c r="Q62" s="188"/>
      <c r="R62" s="188"/>
      <c r="S62" s="188"/>
      <c r="T62" s="189"/>
      <c r="U62" s="188"/>
      <c r="V62" s="188"/>
      <c r="W62" s="188"/>
      <c r="X62" s="188"/>
      <c r="Y62" s="189"/>
    </row>
    <row r="64" spans="2:25" x14ac:dyDescent="0.2">
      <c r="B64" s="155"/>
      <c r="C64" s="156"/>
      <c r="D64" s="156"/>
      <c r="E64" s="156"/>
      <c r="F64" s="156"/>
      <c r="G64" s="156"/>
      <c r="H64" s="156"/>
      <c r="I64" s="156"/>
      <c r="J64" s="156"/>
      <c r="K64" s="156"/>
      <c r="L64" s="156"/>
      <c r="M64" s="156"/>
      <c r="N64" s="156"/>
      <c r="O64" s="156"/>
      <c r="P64" s="156"/>
      <c r="Q64" s="156"/>
      <c r="R64" s="156"/>
      <c r="S64" s="156"/>
      <c r="T64" s="156"/>
      <c r="U64" s="155"/>
      <c r="V64" s="156"/>
      <c r="W64" s="156"/>
      <c r="X64" s="156"/>
      <c r="Y64" s="157"/>
    </row>
    <row r="65" spans="1:25" x14ac:dyDescent="0.2">
      <c r="B65" s="158" t="s">
        <v>671</v>
      </c>
      <c r="U65" s="158"/>
      <c r="V65" s="159" t="s">
        <v>219</v>
      </c>
      <c r="W65" s="159" t="s">
        <v>220</v>
      </c>
      <c r="X65" s="159" t="s">
        <v>221</v>
      </c>
      <c r="Y65" s="160"/>
    </row>
    <row r="66" spans="1:25" x14ac:dyDescent="0.2">
      <c r="B66" s="158"/>
      <c r="D66" s="95" t="s">
        <v>672</v>
      </c>
      <c r="U66" s="158"/>
      <c r="Y66" s="160"/>
    </row>
    <row r="67" spans="1:25" ht="17.25" customHeight="1" x14ac:dyDescent="0.2">
      <c r="B67" s="158"/>
      <c r="C67" s="95" t="s">
        <v>673</v>
      </c>
      <c r="U67" s="158"/>
      <c r="V67" s="141" t="s">
        <v>150</v>
      </c>
      <c r="W67" s="141" t="s">
        <v>220</v>
      </c>
      <c r="X67" s="141" t="s">
        <v>150</v>
      </c>
      <c r="Y67" s="168"/>
    </row>
    <row r="68" spans="1:25" ht="13.5" customHeight="1" x14ac:dyDescent="0.2">
      <c r="B68" s="158"/>
      <c r="U68" s="158"/>
      <c r="V68" s="141"/>
      <c r="W68" s="141"/>
      <c r="X68" s="141"/>
      <c r="Y68" s="185"/>
    </row>
    <row r="69" spans="1:25" ht="17.25" customHeight="1" x14ac:dyDescent="0.2">
      <c r="B69" s="158"/>
      <c r="C69" s="95" t="s">
        <v>674</v>
      </c>
      <c r="U69" s="158"/>
      <c r="V69" s="141" t="s">
        <v>150</v>
      </c>
      <c r="W69" s="141" t="s">
        <v>220</v>
      </c>
      <c r="X69" s="141" t="s">
        <v>150</v>
      </c>
      <c r="Y69" s="168"/>
    </row>
    <row r="70" spans="1:25" ht="13.5" customHeight="1" x14ac:dyDescent="0.2">
      <c r="B70" s="158"/>
      <c r="U70" s="158"/>
      <c r="V70" s="141"/>
      <c r="W70" s="141"/>
      <c r="X70" s="141"/>
      <c r="Y70" s="185"/>
    </row>
    <row r="71" spans="1:25" ht="17.25" customHeight="1" x14ac:dyDescent="0.2">
      <c r="A71" s="163"/>
      <c r="B71" s="158"/>
      <c r="C71" s="95" t="s">
        <v>675</v>
      </c>
      <c r="U71" s="158"/>
      <c r="V71" s="141" t="s">
        <v>150</v>
      </c>
      <c r="W71" s="141" t="s">
        <v>220</v>
      </c>
      <c r="X71" s="141" t="s">
        <v>150</v>
      </c>
      <c r="Y71" s="168"/>
    </row>
    <row r="72" spans="1:25" ht="13.5" customHeight="1" x14ac:dyDescent="0.2">
      <c r="B72" s="158"/>
      <c r="U72" s="158"/>
      <c r="V72" s="163"/>
      <c r="W72" s="163"/>
      <c r="X72" s="163"/>
      <c r="Y72" s="168"/>
    </row>
    <row r="73" spans="1:25" x14ac:dyDescent="0.2">
      <c r="B73" s="158"/>
      <c r="C73" s="95" t="s">
        <v>676</v>
      </c>
      <c r="U73" s="158"/>
      <c r="V73" s="141" t="s">
        <v>150</v>
      </c>
      <c r="W73" s="141" t="s">
        <v>220</v>
      </c>
      <c r="X73" s="141" t="s">
        <v>150</v>
      </c>
      <c r="Y73" s="168"/>
    </row>
    <row r="74" spans="1:25" ht="13.5" customHeight="1" x14ac:dyDescent="0.2">
      <c r="B74" s="158"/>
      <c r="U74" s="158"/>
      <c r="Y74" s="160"/>
    </row>
    <row r="75" spans="1:25" x14ac:dyDescent="0.2">
      <c r="B75" s="158"/>
      <c r="C75" s="95" t="s">
        <v>677</v>
      </c>
      <c r="U75" s="158"/>
      <c r="V75" s="141" t="s">
        <v>150</v>
      </c>
      <c r="W75" s="141" t="s">
        <v>220</v>
      </c>
      <c r="X75" s="141" t="s">
        <v>150</v>
      </c>
      <c r="Y75" s="168"/>
    </row>
    <row r="76" spans="1:25" x14ac:dyDescent="0.2">
      <c r="B76" s="158"/>
      <c r="U76" s="158"/>
      <c r="Y76" s="160"/>
    </row>
    <row r="77" spans="1:25" ht="16.5" customHeight="1" x14ac:dyDescent="0.2">
      <c r="B77" s="158"/>
      <c r="C77" s="95" t="s">
        <v>678</v>
      </c>
      <c r="U77" s="158"/>
      <c r="V77" s="141" t="s">
        <v>150</v>
      </c>
      <c r="W77" s="141" t="s">
        <v>220</v>
      </c>
      <c r="X77" s="141" t="s">
        <v>150</v>
      </c>
      <c r="Y77" s="168"/>
    </row>
    <row r="78" spans="1:25" ht="5.25" customHeight="1" x14ac:dyDescent="0.2">
      <c r="B78" s="187"/>
      <c r="C78" s="188"/>
      <c r="D78" s="188"/>
      <c r="E78" s="188"/>
      <c r="F78" s="188"/>
      <c r="G78" s="188"/>
      <c r="H78" s="188"/>
      <c r="I78" s="188"/>
      <c r="J78" s="188"/>
      <c r="K78" s="188"/>
      <c r="L78" s="188"/>
      <c r="M78" s="188"/>
      <c r="N78" s="188"/>
      <c r="O78" s="188"/>
      <c r="P78" s="188"/>
      <c r="Q78" s="188"/>
      <c r="R78" s="188"/>
      <c r="S78" s="188"/>
      <c r="T78" s="188"/>
      <c r="U78" s="187"/>
      <c r="V78" s="188"/>
      <c r="W78" s="188"/>
      <c r="X78" s="188"/>
      <c r="Y78" s="189"/>
    </row>
    <row r="80" spans="1:25" x14ac:dyDescent="0.2">
      <c r="B80" s="95" t="s">
        <v>679</v>
      </c>
    </row>
    <row r="81" spans="2:25" x14ac:dyDescent="0.2">
      <c r="B81" s="95" t="s">
        <v>680</v>
      </c>
    </row>
    <row r="82" spans="2:25" ht="13.5" customHeight="1" x14ac:dyDescent="0.2">
      <c r="B82" s="95" t="s">
        <v>681</v>
      </c>
    </row>
    <row r="84" spans="2:25" x14ac:dyDescent="0.2">
      <c r="B84" s="95" t="s">
        <v>631</v>
      </c>
    </row>
    <row r="86" spans="2:25" x14ac:dyDescent="0.2">
      <c r="B86" s="655" t="s">
        <v>682</v>
      </c>
      <c r="C86" s="655"/>
      <c r="D86" s="655"/>
      <c r="E86" s="655"/>
      <c r="F86" s="655"/>
      <c r="G86" s="655"/>
      <c r="H86" s="655"/>
      <c r="I86" s="655"/>
      <c r="J86" s="655"/>
      <c r="K86" s="655"/>
      <c r="L86" s="655"/>
      <c r="M86" s="655"/>
      <c r="N86" s="655"/>
      <c r="O86" s="655"/>
      <c r="P86" s="655"/>
      <c r="Q86" s="655"/>
      <c r="R86" s="655"/>
      <c r="S86" s="655"/>
      <c r="T86" s="655"/>
      <c r="U86" s="655"/>
      <c r="V86" s="655"/>
      <c r="W86" s="655"/>
      <c r="X86" s="655"/>
      <c r="Y86" s="655"/>
    </row>
    <row r="88" spans="2:25" ht="23.25" customHeight="1" x14ac:dyDescent="0.2">
      <c r="B88" s="656" t="s">
        <v>210</v>
      </c>
      <c r="C88" s="656"/>
      <c r="D88" s="656"/>
      <c r="E88" s="656"/>
      <c r="F88" s="656"/>
      <c r="G88" s="657"/>
      <c r="H88" s="657"/>
      <c r="I88" s="657"/>
      <c r="J88" s="657"/>
      <c r="K88" s="657"/>
      <c r="L88" s="657"/>
      <c r="M88" s="657"/>
      <c r="N88" s="657"/>
      <c r="O88" s="657"/>
      <c r="P88" s="657"/>
      <c r="Q88" s="657"/>
      <c r="R88" s="657"/>
      <c r="S88" s="657"/>
      <c r="T88" s="657"/>
      <c r="U88" s="657"/>
      <c r="V88" s="657"/>
      <c r="W88" s="657"/>
      <c r="X88" s="657"/>
      <c r="Y88" s="657"/>
    </row>
    <row r="89" spans="2:25" ht="23.25" customHeight="1" x14ac:dyDescent="0.2">
      <c r="B89" s="656" t="s">
        <v>211</v>
      </c>
      <c r="C89" s="656"/>
      <c r="D89" s="656"/>
      <c r="E89" s="656"/>
      <c r="F89" s="656"/>
      <c r="G89" s="144" t="s">
        <v>150</v>
      </c>
      <c r="H89" s="145" t="s">
        <v>212</v>
      </c>
      <c r="I89" s="145"/>
      <c r="J89" s="145"/>
      <c r="K89" s="145"/>
      <c r="L89" s="141" t="s">
        <v>150</v>
      </c>
      <c r="M89" s="145" t="s">
        <v>213</v>
      </c>
      <c r="N89" s="145"/>
      <c r="O89" s="145"/>
      <c r="P89" s="145"/>
      <c r="Q89" s="141" t="s">
        <v>150</v>
      </c>
      <c r="R89" s="145" t="s">
        <v>214</v>
      </c>
      <c r="S89" s="145"/>
      <c r="T89" s="145"/>
      <c r="U89" s="145"/>
      <c r="V89" s="145"/>
      <c r="W89" s="180"/>
      <c r="X89" s="180"/>
      <c r="Y89" s="206"/>
    </row>
    <row r="90" spans="2:25" ht="19.5" customHeight="1" x14ac:dyDescent="0.2">
      <c r="B90" s="656" t="s">
        <v>633</v>
      </c>
      <c r="C90" s="656"/>
      <c r="D90" s="656"/>
      <c r="E90" s="656"/>
      <c r="F90" s="656"/>
      <c r="G90" s="191" t="s">
        <v>150</v>
      </c>
      <c r="H90" s="156" t="s">
        <v>634</v>
      </c>
      <c r="I90" s="269"/>
      <c r="J90" s="269"/>
      <c r="K90" s="269"/>
      <c r="L90" s="269"/>
      <c r="M90" s="269"/>
      <c r="N90" s="269"/>
      <c r="O90" s="269"/>
      <c r="P90" s="269"/>
      <c r="Q90" s="269"/>
      <c r="R90" s="269"/>
      <c r="S90" s="269"/>
      <c r="T90" s="269"/>
      <c r="U90" s="269"/>
      <c r="V90" s="269"/>
      <c r="W90" s="269"/>
      <c r="X90" s="269"/>
      <c r="Y90" s="270"/>
    </row>
    <row r="91" spans="2:25" ht="19.5" customHeight="1" x14ac:dyDescent="0.2">
      <c r="B91" s="656"/>
      <c r="C91" s="656"/>
      <c r="D91" s="656"/>
      <c r="E91" s="656"/>
      <c r="F91" s="656"/>
      <c r="G91" s="141" t="s">
        <v>150</v>
      </c>
      <c r="H91" s="95" t="s">
        <v>635</v>
      </c>
      <c r="I91" s="165"/>
      <c r="J91" s="165"/>
      <c r="K91" s="165"/>
      <c r="L91" s="165"/>
      <c r="M91" s="165"/>
      <c r="N91" s="165"/>
      <c r="O91" s="165"/>
      <c r="P91" s="165"/>
      <c r="Q91" s="165"/>
      <c r="R91" s="165"/>
      <c r="S91" s="165"/>
      <c r="T91" s="165"/>
      <c r="U91" s="165"/>
      <c r="V91" s="165"/>
      <c r="W91" s="165"/>
      <c r="X91" s="165"/>
      <c r="Y91" s="197"/>
    </row>
    <row r="92" spans="2:25" ht="19.5" customHeight="1" x14ac:dyDescent="0.2">
      <c r="B92" s="656"/>
      <c r="C92" s="656"/>
      <c r="D92" s="656"/>
      <c r="E92" s="656"/>
      <c r="F92" s="656"/>
      <c r="G92" s="174" t="s">
        <v>150</v>
      </c>
      <c r="H92" s="188" t="s">
        <v>636</v>
      </c>
      <c r="I92" s="172"/>
      <c r="J92" s="172"/>
      <c r="K92" s="172"/>
      <c r="L92" s="172"/>
      <c r="M92" s="172"/>
      <c r="N92" s="172"/>
      <c r="O92" s="172"/>
      <c r="P92" s="172"/>
      <c r="Q92" s="172"/>
      <c r="R92" s="172"/>
      <c r="S92" s="172"/>
      <c r="T92" s="172"/>
      <c r="U92" s="172"/>
      <c r="V92" s="172"/>
      <c r="W92" s="172"/>
      <c r="X92" s="172"/>
      <c r="Y92" s="271"/>
    </row>
    <row r="94" spans="2:25" x14ac:dyDescent="0.2">
      <c r="B94" s="155"/>
      <c r="C94" s="156"/>
      <c r="D94" s="156"/>
      <c r="E94" s="156"/>
      <c r="F94" s="156"/>
      <c r="G94" s="156"/>
      <c r="H94" s="156"/>
      <c r="I94" s="156"/>
      <c r="J94" s="156"/>
      <c r="K94" s="156"/>
      <c r="L94" s="156"/>
      <c r="M94" s="156"/>
      <c r="N94" s="156"/>
      <c r="O94" s="156"/>
      <c r="P94" s="156"/>
      <c r="Q94" s="156"/>
      <c r="R94" s="156"/>
      <c r="S94" s="156"/>
      <c r="T94" s="157"/>
      <c r="U94" s="156"/>
      <c r="V94" s="156"/>
      <c r="W94" s="156"/>
      <c r="X94" s="156"/>
      <c r="Y94" s="157"/>
    </row>
    <row r="95" spans="2:25" x14ac:dyDescent="0.2">
      <c r="B95" s="158" t="s">
        <v>683</v>
      </c>
      <c r="T95" s="160"/>
      <c r="V95" s="159" t="s">
        <v>219</v>
      </c>
      <c r="W95" s="159" t="s">
        <v>220</v>
      </c>
      <c r="X95" s="159" t="s">
        <v>221</v>
      </c>
      <c r="Y95" s="160"/>
    </row>
    <row r="96" spans="2:25" x14ac:dyDescent="0.2">
      <c r="B96" s="158"/>
      <c r="T96" s="160"/>
      <c r="Y96" s="160"/>
    </row>
    <row r="97" spans="2:25" ht="17.25" customHeight="1" x14ac:dyDescent="0.2">
      <c r="B97" s="158"/>
      <c r="C97" s="95" t="s">
        <v>684</v>
      </c>
      <c r="T97" s="160"/>
      <c r="V97" s="141" t="s">
        <v>150</v>
      </c>
      <c r="W97" s="141" t="s">
        <v>220</v>
      </c>
      <c r="X97" s="141" t="s">
        <v>150</v>
      </c>
      <c r="Y97" s="168"/>
    </row>
    <row r="98" spans="2:25" x14ac:dyDescent="0.2">
      <c r="B98" s="158"/>
      <c r="T98" s="160"/>
      <c r="V98" s="141"/>
      <c r="W98" s="141"/>
      <c r="X98" s="141"/>
      <c r="Y98" s="185"/>
    </row>
    <row r="99" spans="2:25" ht="17.25" customHeight="1" x14ac:dyDescent="0.2">
      <c r="B99" s="158"/>
      <c r="C99" s="95" t="s">
        <v>685</v>
      </c>
      <c r="T99" s="160"/>
      <c r="V99" s="141" t="s">
        <v>150</v>
      </c>
      <c r="W99" s="141" t="s">
        <v>220</v>
      </c>
      <c r="X99" s="141" t="s">
        <v>150</v>
      </c>
      <c r="Y99" s="168"/>
    </row>
    <row r="100" spans="2:25" x14ac:dyDescent="0.2">
      <c r="B100" s="158"/>
      <c r="T100" s="160"/>
      <c r="V100" s="141"/>
      <c r="W100" s="141"/>
      <c r="X100" s="141"/>
      <c r="Y100" s="185"/>
    </row>
    <row r="101" spans="2:25" ht="17.25" customHeight="1" x14ac:dyDescent="0.2">
      <c r="B101" s="158"/>
      <c r="C101" s="95" t="s">
        <v>686</v>
      </c>
      <c r="T101" s="160"/>
      <c r="V101" s="141" t="s">
        <v>150</v>
      </c>
      <c r="W101" s="141" t="s">
        <v>220</v>
      </c>
      <c r="X101" s="141" t="s">
        <v>150</v>
      </c>
      <c r="Y101" s="168"/>
    </row>
    <row r="102" spans="2:25" ht="7.5" customHeight="1" x14ac:dyDescent="0.2">
      <c r="B102" s="158"/>
      <c r="T102" s="160"/>
      <c r="V102" s="163"/>
      <c r="W102" s="163"/>
      <c r="X102" s="163"/>
      <c r="Y102" s="168"/>
    </row>
    <row r="103" spans="2:25" x14ac:dyDescent="0.2">
      <c r="B103" s="158"/>
      <c r="C103" s="95" t="s">
        <v>687</v>
      </c>
      <c r="T103" s="160"/>
      <c r="V103" s="163"/>
      <c r="W103" s="163"/>
      <c r="X103" s="163"/>
      <c r="Y103" s="168"/>
    </row>
    <row r="104" spans="2:25" x14ac:dyDescent="0.2">
      <c r="B104" s="187"/>
      <c r="C104" s="188"/>
      <c r="D104" s="188"/>
      <c r="E104" s="188"/>
      <c r="F104" s="188"/>
      <c r="G104" s="188"/>
      <c r="H104" s="188"/>
      <c r="I104" s="188"/>
      <c r="J104" s="188"/>
      <c r="K104" s="188"/>
      <c r="L104" s="188"/>
      <c r="M104" s="188"/>
      <c r="N104" s="188"/>
      <c r="O104" s="188"/>
      <c r="P104" s="188"/>
      <c r="Q104" s="188"/>
      <c r="R104" s="188"/>
      <c r="S104" s="188"/>
      <c r="T104" s="189"/>
      <c r="U104" s="188"/>
      <c r="V104" s="188"/>
      <c r="W104" s="188"/>
      <c r="X104" s="188"/>
      <c r="Y104" s="189"/>
    </row>
    <row r="106" spans="2:25" x14ac:dyDescent="0.2">
      <c r="B106" s="155"/>
      <c r="C106" s="156"/>
      <c r="D106" s="156"/>
      <c r="E106" s="156"/>
      <c r="F106" s="156"/>
      <c r="G106" s="156"/>
      <c r="H106" s="156"/>
      <c r="I106" s="156"/>
      <c r="J106" s="156"/>
      <c r="K106" s="156"/>
      <c r="L106" s="156"/>
      <c r="M106" s="156"/>
      <c r="N106" s="156"/>
      <c r="O106" s="156"/>
      <c r="P106" s="156"/>
      <c r="Q106" s="156"/>
      <c r="R106" s="156"/>
      <c r="S106" s="156"/>
      <c r="T106" s="157"/>
      <c r="U106" s="156"/>
      <c r="V106" s="156"/>
      <c r="W106" s="156"/>
      <c r="X106" s="156"/>
      <c r="Y106" s="157"/>
    </row>
    <row r="107" spans="2:25" x14ac:dyDescent="0.2">
      <c r="B107" s="158" t="s">
        <v>688</v>
      </c>
      <c r="T107" s="160"/>
      <c r="V107" s="159" t="s">
        <v>219</v>
      </c>
      <c r="W107" s="159" t="s">
        <v>220</v>
      </c>
      <c r="X107" s="159" t="s">
        <v>221</v>
      </c>
      <c r="Y107" s="160"/>
    </row>
    <row r="108" spans="2:25" x14ac:dyDescent="0.2">
      <c r="B108" s="158"/>
      <c r="T108" s="160"/>
      <c r="Y108" s="160"/>
    </row>
    <row r="109" spans="2:25" ht="17.25" customHeight="1" x14ac:dyDescent="0.2">
      <c r="B109" s="158"/>
      <c r="C109" s="95" t="s">
        <v>684</v>
      </c>
      <c r="T109" s="160"/>
      <c r="V109" s="141" t="s">
        <v>150</v>
      </c>
      <c r="W109" s="141" t="s">
        <v>220</v>
      </c>
      <c r="X109" s="141" t="s">
        <v>150</v>
      </c>
      <c r="Y109" s="168"/>
    </row>
    <row r="110" spans="2:25" x14ac:dyDescent="0.2">
      <c r="B110" s="158"/>
      <c r="T110" s="160"/>
      <c r="V110" s="141"/>
      <c r="W110" s="141"/>
      <c r="X110" s="141"/>
      <c r="Y110" s="185"/>
    </row>
    <row r="111" spans="2:25" ht="13.5" customHeight="1" x14ac:dyDescent="0.2">
      <c r="B111" s="158"/>
      <c r="C111" s="95" t="s">
        <v>689</v>
      </c>
      <c r="T111" s="160"/>
      <c r="V111" s="141" t="s">
        <v>150</v>
      </c>
      <c r="W111" s="141" t="s">
        <v>220</v>
      </c>
      <c r="X111" s="141" t="s">
        <v>150</v>
      </c>
      <c r="Y111" s="168"/>
    </row>
    <row r="112" spans="2:25" ht="7.5" customHeight="1" x14ac:dyDescent="0.2">
      <c r="B112" s="158"/>
      <c r="T112" s="160"/>
      <c r="V112" s="163"/>
      <c r="W112" s="163"/>
      <c r="X112" s="163"/>
      <c r="Y112" s="168"/>
    </row>
    <row r="113" spans="2:25" ht="17.25" customHeight="1" x14ac:dyDescent="0.2">
      <c r="B113" s="158"/>
      <c r="C113" s="95" t="s">
        <v>690</v>
      </c>
      <c r="T113" s="160"/>
      <c r="V113" s="163"/>
      <c r="W113" s="163"/>
      <c r="X113" s="163"/>
      <c r="Y113" s="168"/>
    </row>
    <row r="114" spans="2:25" x14ac:dyDescent="0.2">
      <c r="B114" s="187"/>
      <c r="C114" s="188"/>
      <c r="D114" s="188"/>
      <c r="E114" s="188"/>
      <c r="F114" s="188"/>
      <c r="G114" s="188"/>
      <c r="H114" s="188"/>
      <c r="I114" s="188"/>
      <c r="J114" s="188"/>
      <c r="K114" s="188"/>
      <c r="L114" s="188"/>
      <c r="M114" s="188"/>
      <c r="N114" s="188"/>
      <c r="O114" s="188"/>
      <c r="P114" s="188"/>
      <c r="Q114" s="188"/>
      <c r="R114" s="188"/>
      <c r="S114" s="188"/>
      <c r="T114" s="189"/>
      <c r="U114" s="188"/>
      <c r="V114" s="188"/>
      <c r="W114" s="188"/>
      <c r="X114" s="188"/>
      <c r="Y114" s="189"/>
    </row>
    <row r="122" spans="2:25" x14ac:dyDescent="0.2">
      <c r="C122" s="188"/>
      <c r="D122" s="188"/>
      <c r="E122" s="188"/>
      <c r="F122" s="188"/>
      <c r="G122" s="188"/>
    </row>
    <row r="123" spans="2:25" x14ac:dyDescent="0.2">
      <c r="C123" s="156"/>
    </row>
  </sheetData>
  <mergeCells count="61">
    <mergeCell ref="B86:Y86"/>
    <mergeCell ref="B88:F88"/>
    <mergeCell ref="G88:Y88"/>
    <mergeCell ref="B89:F89"/>
    <mergeCell ref="B90:F92"/>
    <mergeCell ref="V40:X40"/>
    <mergeCell ref="E41:F41"/>
    <mergeCell ref="H41:I41"/>
    <mergeCell ref="K41:M41"/>
    <mergeCell ref="O41:P41"/>
    <mergeCell ref="R41:S41"/>
    <mergeCell ref="V41:X41"/>
    <mergeCell ref="E40:F40"/>
    <mergeCell ref="H40:I40"/>
    <mergeCell ref="K40:M40"/>
    <mergeCell ref="O40:P40"/>
    <mergeCell ref="R40:S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38"/>
  <dataValidations count="1">
    <dataValidation type="list" allowBlank="1" showInputMessage="1" showErrorMessage="1" sqref="G7:G8 L7 Q7 G9:G15 V48 X48 V51:V52 X51:X52 V54:V55 X54:X55 V57:V59 X57:X59 V61 X61 V67 X67 V69 X69 V71 X71 V73 X73 V75 X75 V77 X77 G89:G90 L89 Q89 G91:G92 V97 X97 V99 X99 V101 X101 V109 X109 V111 X111">
      <formula1>"□,■"</formula1>
      <formula2>0</formula2>
    </dataValidation>
  </dataValidations>
  <pageMargins left="0.7" right="0.7" top="0.75" bottom="0.75" header="0.511811023622047" footer="0.511811023622047"/>
  <pageSetup paperSize="9" scale="94" fitToHeight="0" orientation="portrait" horizontalDpi="300" verticalDpi="300" r:id="rId1"/>
  <rowBreaks count="2" manualBreakCount="2">
    <brk id="43" max="16383" man="1"/>
    <brk id="8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Z123"/>
  <sheetViews>
    <sheetView view="pageBreakPreview" zoomScale="90" zoomScaleNormal="100" zoomScalePageLayoutView="90" workbookViewId="0">
      <selection activeCell="F61" sqref="F61"/>
    </sheetView>
  </sheetViews>
  <sheetFormatPr defaultColWidth="4" defaultRowHeight="13" x14ac:dyDescent="0.2"/>
  <cols>
    <col min="1" max="1" width="1.453125" style="95" customWidth="1"/>
    <col min="2" max="2" width="2.36328125" style="95" customWidth="1"/>
    <col min="3" max="3" width="1.08984375" style="95" customWidth="1"/>
    <col min="4" max="20" width="4" style="95"/>
    <col min="21" max="21" width="2.36328125" style="95" customWidth="1"/>
    <col min="22" max="22" width="4" style="95"/>
    <col min="23" max="23" width="2.26953125" style="95" customWidth="1"/>
    <col min="24" max="24" width="4" style="95"/>
    <col min="25" max="25" width="2.36328125" style="95" customWidth="1"/>
    <col min="26" max="26" width="1.453125" style="95" customWidth="1"/>
    <col min="27" max="16384" width="4" style="95"/>
  </cols>
  <sheetData>
    <row r="2" spans="2:25" x14ac:dyDescent="0.2">
      <c r="B2" s="95" t="s">
        <v>691</v>
      </c>
    </row>
    <row r="4" spans="2:25" x14ac:dyDescent="0.2">
      <c r="B4" s="655" t="s">
        <v>692</v>
      </c>
      <c r="C4" s="655"/>
      <c r="D4" s="655"/>
      <c r="E4" s="655"/>
      <c r="F4" s="655"/>
      <c r="G4" s="655"/>
      <c r="H4" s="655"/>
      <c r="I4" s="655"/>
      <c r="J4" s="655"/>
      <c r="K4" s="655"/>
      <c r="L4" s="655"/>
      <c r="M4" s="655"/>
      <c r="N4" s="655"/>
      <c r="O4" s="655"/>
      <c r="P4" s="655"/>
      <c r="Q4" s="655"/>
      <c r="R4" s="655"/>
      <c r="S4" s="655"/>
      <c r="T4" s="655"/>
      <c r="U4" s="655"/>
      <c r="V4" s="655"/>
      <c r="W4" s="655"/>
      <c r="X4" s="655"/>
      <c r="Y4" s="655"/>
    </row>
    <row r="6" spans="2:25" ht="23.25"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row>
    <row r="7" spans="2:25" ht="23.25" customHeight="1" x14ac:dyDescent="0.2">
      <c r="B7" s="656" t="s">
        <v>211</v>
      </c>
      <c r="C7" s="656"/>
      <c r="D7" s="656"/>
      <c r="E7" s="656"/>
      <c r="F7" s="656"/>
      <c r="G7" s="144" t="s">
        <v>150</v>
      </c>
      <c r="H7" s="145" t="s">
        <v>212</v>
      </c>
      <c r="I7" s="145"/>
      <c r="J7" s="145"/>
      <c r="K7" s="145"/>
      <c r="L7" s="141" t="s">
        <v>150</v>
      </c>
      <c r="M7" s="145" t="s">
        <v>213</v>
      </c>
      <c r="N7" s="145"/>
      <c r="O7" s="145"/>
      <c r="P7" s="145"/>
      <c r="Q7" s="141" t="s">
        <v>150</v>
      </c>
      <c r="R7" s="145" t="s">
        <v>214</v>
      </c>
      <c r="S7" s="145"/>
      <c r="T7" s="145"/>
      <c r="U7" s="145"/>
      <c r="V7" s="145"/>
      <c r="W7" s="180"/>
      <c r="X7" s="180"/>
      <c r="Y7" s="206"/>
    </row>
    <row r="8" spans="2:25" ht="19.5" customHeight="1" x14ac:dyDescent="0.2">
      <c r="B8" s="656" t="s">
        <v>633</v>
      </c>
      <c r="C8" s="656"/>
      <c r="D8" s="656"/>
      <c r="E8" s="656"/>
      <c r="F8" s="656"/>
      <c r="G8" s="141" t="s">
        <v>150</v>
      </c>
      <c r="H8" s="156" t="s">
        <v>634</v>
      </c>
      <c r="I8" s="269"/>
      <c r="J8" s="269"/>
      <c r="K8" s="269"/>
      <c r="L8" s="269"/>
      <c r="M8" s="269"/>
      <c r="N8" s="269"/>
      <c r="O8" s="269"/>
      <c r="P8" s="269"/>
      <c r="Q8" s="269"/>
      <c r="R8" s="269"/>
      <c r="S8" s="269"/>
      <c r="T8" s="269"/>
      <c r="U8" s="269"/>
      <c r="V8" s="269"/>
      <c r="W8" s="269"/>
      <c r="X8" s="269"/>
      <c r="Y8" s="270"/>
    </row>
    <row r="9" spans="2:25" ht="19.5" customHeight="1" x14ac:dyDescent="0.2">
      <c r="B9" s="656"/>
      <c r="C9" s="656"/>
      <c r="D9" s="656"/>
      <c r="E9" s="656"/>
      <c r="F9" s="656"/>
      <c r="G9" s="141" t="s">
        <v>150</v>
      </c>
      <c r="H9" s="95" t="s">
        <v>635</v>
      </c>
      <c r="I9" s="165"/>
      <c r="J9" s="165"/>
      <c r="K9" s="165"/>
      <c r="L9" s="165"/>
      <c r="M9" s="165"/>
      <c r="N9" s="165"/>
      <c r="O9" s="165"/>
      <c r="P9" s="165"/>
      <c r="Q9" s="165"/>
      <c r="R9" s="165"/>
      <c r="S9" s="165"/>
      <c r="T9" s="165"/>
      <c r="U9" s="165"/>
      <c r="V9" s="165"/>
      <c r="W9" s="165"/>
      <c r="X9" s="165"/>
      <c r="Y9" s="197"/>
    </row>
    <row r="10" spans="2:25" ht="19.5" customHeight="1" x14ac:dyDescent="0.2">
      <c r="B10" s="656"/>
      <c r="C10" s="656"/>
      <c r="D10" s="656"/>
      <c r="E10" s="656"/>
      <c r="F10" s="656"/>
      <c r="G10" s="150" t="s">
        <v>150</v>
      </c>
      <c r="H10" s="188" t="s">
        <v>693</v>
      </c>
      <c r="I10" s="172"/>
      <c r="J10" s="172"/>
      <c r="K10" s="172"/>
      <c r="L10" s="172"/>
      <c r="M10" s="172"/>
      <c r="N10" s="172"/>
      <c r="O10" s="172"/>
      <c r="P10" s="172"/>
      <c r="Q10" s="172"/>
      <c r="R10" s="172"/>
      <c r="S10" s="172"/>
      <c r="T10" s="172"/>
      <c r="U10" s="172"/>
      <c r="V10" s="172"/>
      <c r="W10" s="172"/>
      <c r="X10" s="172"/>
      <c r="Y10" s="271"/>
    </row>
    <row r="11" spans="2:25" ht="19.5" customHeight="1" x14ac:dyDescent="0.2">
      <c r="B11" s="656" t="s">
        <v>694</v>
      </c>
      <c r="C11" s="656"/>
      <c r="D11" s="656"/>
      <c r="E11" s="656"/>
      <c r="F11" s="656"/>
      <c r="G11" s="141" t="s">
        <v>150</v>
      </c>
      <c r="H11" s="156" t="s">
        <v>695</v>
      </c>
      <c r="I11" s="269"/>
      <c r="J11" s="269"/>
      <c r="K11" s="269"/>
      <c r="L11" s="269"/>
      <c r="M11" s="269"/>
      <c r="N11" s="269"/>
      <c r="O11" s="269"/>
      <c r="P11" s="269"/>
      <c r="Q11" s="269"/>
      <c r="R11" s="269"/>
      <c r="S11" s="269"/>
      <c r="T11" s="269"/>
      <c r="U11" s="269"/>
      <c r="V11" s="269"/>
      <c r="W11" s="269"/>
      <c r="X11" s="269"/>
      <c r="Y11" s="270"/>
    </row>
    <row r="12" spans="2:25" ht="19.5" customHeight="1" x14ac:dyDescent="0.2">
      <c r="B12" s="656"/>
      <c r="C12" s="656"/>
      <c r="D12" s="656"/>
      <c r="E12" s="656"/>
      <c r="F12" s="656"/>
      <c r="G12" s="141" t="s">
        <v>150</v>
      </c>
      <c r="H12" s="95" t="s">
        <v>696</v>
      </c>
      <c r="I12" s="165"/>
      <c r="J12" s="165"/>
      <c r="K12" s="165"/>
      <c r="L12" s="165"/>
      <c r="M12" s="165"/>
      <c r="N12" s="165"/>
      <c r="O12" s="165"/>
      <c r="P12" s="165"/>
      <c r="Q12" s="165"/>
      <c r="R12" s="165"/>
      <c r="S12" s="165"/>
      <c r="T12" s="165"/>
      <c r="U12" s="165"/>
      <c r="V12" s="165"/>
      <c r="W12" s="165"/>
      <c r="X12" s="165"/>
      <c r="Y12" s="197"/>
    </row>
    <row r="13" spans="2:25" ht="19.5" customHeight="1" x14ac:dyDescent="0.2">
      <c r="B13" s="656"/>
      <c r="C13" s="656"/>
      <c r="D13" s="656"/>
      <c r="E13" s="656"/>
      <c r="F13" s="656"/>
      <c r="G13" s="141" t="s">
        <v>150</v>
      </c>
      <c r="H13" s="95" t="s">
        <v>697</v>
      </c>
      <c r="I13" s="165"/>
      <c r="J13" s="165"/>
      <c r="K13" s="165"/>
      <c r="L13" s="165"/>
      <c r="M13" s="165"/>
      <c r="N13" s="165"/>
      <c r="O13" s="165"/>
      <c r="P13" s="165"/>
      <c r="Q13" s="165"/>
      <c r="R13" s="165"/>
      <c r="S13" s="165"/>
      <c r="T13" s="165"/>
      <c r="U13" s="165"/>
      <c r="V13" s="165"/>
      <c r="W13" s="165"/>
      <c r="X13" s="165"/>
      <c r="Y13" s="197"/>
    </row>
    <row r="14" spans="2:25" ht="19.5" customHeight="1" x14ac:dyDescent="0.2">
      <c r="B14" s="656"/>
      <c r="C14" s="656"/>
      <c r="D14" s="656"/>
      <c r="E14" s="656"/>
      <c r="F14" s="656"/>
      <c r="G14" s="150" t="s">
        <v>150</v>
      </c>
      <c r="H14" s="188" t="s">
        <v>698</v>
      </c>
      <c r="I14" s="172"/>
      <c r="J14" s="172"/>
      <c r="K14" s="172"/>
      <c r="L14" s="172"/>
      <c r="M14" s="172"/>
      <c r="N14" s="172"/>
      <c r="O14" s="172"/>
      <c r="P14" s="172"/>
      <c r="Q14" s="172"/>
      <c r="R14" s="172"/>
      <c r="S14" s="172"/>
      <c r="T14" s="172"/>
      <c r="U14" s="172"/>
      <c r="V14" s="172"/>
      <c r="W14" s="172"/>
      <c r="X14" s="172"/>
      <c r="Y14" s="271"/>
    </row>
    <row r="16" spans="2:25" x14ac:dyDescent="0.2">
      <c r="B16" s="155"/>
      <c r="C16" s="156"/>
      <c r="D16" s="156"/>
      <c r="E16" s="156"/>
      <c r="F16" s="156"/>
      <c r="G16" s="156"/>
      <c r="H16" s="156"/>
      <c r="I16" s="156"/>
      <c r="J16" s="156"/>
      <c r="K16" s="156"/>
      <c r="L16" s="156"/>
      <c r="M16" s="156"/>
      <c r="N16" s="156"/>
      <c r="O16" s="156"/>
      <c r="P16" s="156"/>
      <c r="Q16" s="156"/>
      <c r="R16" s="156"/>
      <c r="S16" s="156"/>
      <c r="T16" s="156"/>
      <c r="U16" s="156"/>
      <c r="V16" s="156"/>
      <c r="W16" s="156"/>
      <c r="X16" s="156"/>
      <c r="Y16" s="157"/>
    </row>
    <row r="17" spans="2:25" x14ac:dyDescent="0.2">
      <c r="B17" s="158" t="s">
        <v>699</v>
      </c>
      <c r="Y17" s="160"/>
    </row>
    <row r="18" spans="2:25" x14ac:dyDescent="0.2">
      <c r="B18" s="158"/>
      <c r="Y18" s="160"/>
    </row>
    <row r="19" spans="2:25" x14ac:dyDescent="0.2">
      <c r="B19" s="158"/>
      <c r="C19" s="95" t="s">
        <v>700</v>
      </c>
      <c r="K19" s="655"/>
      <c r="L19" s="655"/>
      <c r="Y19" s="160"/>
    </row>
    <row r="20" spans="2:25" ht="6.75" customHeight="1" x14ac:dyDescent="0.2">
      <c r="B20" s="158"/>
      <c r="Y20" s="160"/>
    </row>
    <row r="21" spans="2:25" ht="17.25" customHeight="1" x14ac:dyDescent="0.2">
      <c r="B21" s="158"/>
      <c r="D21" s="656" t="s">
        <v>701</v>
      </c>
      <c r="E21" s="656"/>
      <c r="F21" s="656"/>
      <c r="G21" s="656"/>
      <c r="H21" s="656"/>
      <c r="I21" s="656"/>
      <c r="J21" s="656"/>
      <c r="K21" s="656"/>
      <c r="L21" s="656"/>
      <c r="M21" s="656"/>
      <c r="N21" s="656" t="s">
        <v>701</v>
      </c>
      <c r="O21" s="656"/>
      <c r="P21" s="656"/>
      <c r="Q21" s="656"/>
      <c r="R21" s="656"/>
      <c r="S21" s="656"/>
      <c r="T21" s="656"/>
      <c r="U21" s="656"/>
      <c r="V21" s="656"/>
      <c r="W21" s="656"/>
      <c r="X21" s="656"/>
      <c r="Y21" s="160"/>
    </row>
    <row r="22" spans="2:25" ht="26.25" customHeight="1" x14ac:dyDescent="0.2">
      <c r="B22" s="158"/>
      <c r="D22" s="656"/>
      <c r="E22" s="656"/>
      <c r="F22" s="656"/>
      <c r="G22" s="656"/>
      <c r="H22" s="656"/>
      <c r="I22" s="656"/>
      <c r="J22" s="656"/>
      <c r="K22" s="656"/>
      <c r="L22" s="656"/>
      <c r="M22" s="656"/>
      <c r="N22" s="656"/>
      <c r="O22" s="656"/>
      <c r="P22" s="656"/>
      <c r="Q22" s="656"/>
      <c r="R22" s="656"/>
      <c r="S22" s="656"/>
      <c r="T22" s="656"/>
      <c r="U22" s="656"/>
      <c r="V22" s="656"/>
      <c r="W22" s="656"/>
      <c r="X22" s="656"/>
      <c r="Y22" s="160"/>
    </row>
    <row r="23" spans="2:25" x14ac:dyDescent="0.2">
      <c r="B23" s="158"/>
      <c r="M23" s="141"/>
      <c r="R23" s="141"/>
      <c r="X23" s="141"/>
      <c r="Y23" s="160"/>
    </row>
    <row r="24" spans="2:25" x14ac:dyDescent="0.2">
      <c r="B24" s="158"/>
      <c r="C24" s="95" t="s">
        <v>702</v>
      </c>
      <c r="K24" s="655"/>
      <c r="L24" s="655"/>
      <c r="Y24" s="160"/>
    </row>
    <row r="25" spans="2:25" ht="6.75" customHeight="1" x14ac:dyDescent="0.2">
      <c r="B25" s="158"/>
      <c r="Y25" s="160"/>
    </row>
    <row r="26" spans="2:25" ht="17.25" customHeight="1" x14ac:dyDescent="0.2">
      <c r="B26" s="158"/>
      <c r="D26" s="656" t="s">
        <v>701</v>
      </c>
      <c r="E26" s="656"/>
      <c r="F26" s="656"/>
      <c r="G26" s="656"/>
      <c r="H26" s="656"/>
      <c r="I26" s="656"/>
      <c r="J26" s="656"/>
      <c r="K26" s="656"/>
      <c r="L26" s="656"/>
      <c r="M26" s="656"/>
      <c r="N26" s="656" t="s">
        <v>701</v>
      </c>
      <c r="O26" s="656"/>
      <c r="P26" s="656"/>
      <c r="Q26" s="656"/>
      <c r="R26" s="656"/>
      <c r="S26" s="656"/>
      <c r="T26" s="656"/>
      <c r="U26" s="656"/>
      <c r="V26" s="656"/>
      <c r="W26" s="656"/>
      <c r="X26" s="656"/>
      <c r="Y26" s="160"/>
    </row>
    <row r="27" spans="2:25" ht="26.25" customHeight="1" x14ac:dyDescent="0.2">
      <c r="B27" s="158"/>
      <c r="D27" s="656"/>
      <c r="E27" s="656"/>
      <c r="F27" s="656"/>
      <c r="G27" s="656"/>
      <c r="H27" s="656"/>
      <c r="I27" s="656"/>
      <c r="J27" s="656"/>
      <c r="K27" s="656"/>
      <c r="L27" s="656"/>
      <c r="M27" s="656"/>
      <c r="N27" s="656"/>
      <c r="O27" s="656"/>
      <c r="P27" s="656"/>
      <c r="Q27" s="656"/>
      <c r="R27" s="656"/>
      <c r="S27" s="656"/>
      <c r="T27" s="656"/>
      <c r="U27" s="656"/>
      <c r="V27" s="656"/>
      <c r="W27" s="656"/>
      <c r="X27" s="656"/>
      <c r="Y27" s="160"/>
    </row>
    <row r="28" spans="2:25" x14ac:dyDescent="0.2">
      <c r="B28" s="158"/>
      <c r="Y28" s="160"/>
    </row>
    <row r="29" spans="2:25" x14ac:dyDescent="0.2">
      <c r="B29" s="158"/>
      <c r="C29" s="95" t="s">
        <v>703</v>
      </c>
      <c r="K29" s="163"/>
      <c r="L29" s="163"/>
      <c r="Y29" s="160"/>
    </row>
    <row r="30" spans="2:25" ht="6.75" customHeight="1" x14ac:dyDescent="0.2">
      <c r="B30" s="158"/>
      <c r="Y30" s="160"/>
    </row>
    <row r="31" spans="2:25" ht="17.25" customHeight="1" x14ac:dyDescent="0.2">
      <c r="B31" s="158"/>
      <c r="D31" s="656" t="s">
        <v>701</v>
      </c>
      <c r="E31" s="656"/>
      <c r="F31" s="656"/>
      <c r="G31" s="656"/>
      <c r="H31" s="656"/>
      <c r="I31" s="656"/>
      <c r="J31" s="656"/>
      <c r="K31" s="656"/>
      <c r="L31" s="656"/>
      <c r="M31" s="656"/>
      <c r="N31" s="656" t="s">
        <v>701</v>
      </c>
      <c r="O31" s="656"/>
      <c r="P31" s="656"/>
      <c r="Q31" s="656"/>
      <c r="R31" s="656"/>
      <c r="S31" s="656"/>
      <c r="T31" s="656"/>
      <c r="U31" s="656"/>
      <c r="V31" s="656"/>
      <c r="W31" s="656"/>
      <c r="X31" s="656"/>
      <c r="Y31" s="160"/>
    </row>
    <row r="32" spans="2:25" ht="26.25" customHeight="1" x14ac:dyDescent="0.2">
      <c r="B32" s="158"/>
      <c r="D32" s="656"/>
      <c r="E32" s="656"/>
      <c r="F32" s="656"/>
      <c r="G32" s="656"/>
      <c r="H32" s="656"/>
      <c r="I32" s="656"/>
      <c r="J32" s="656"/>
      <c r="K32" s="656"/>
      <c r="L32" s="656"/>
      <c r="M32" s="656"/>
      <c r="N32" s="656"/>
      <c r="O32" s="656"/>
      <c r="P32" s="656"/>
      <c r="Q32" s="656"/>
      <c r="R32" s="656"/>
      <c r="S32" s="656"/>
      <c r="T32" s="656"/>
      <c r="U32" s="656"/>
      <c r="V32" s="656"/>
      <c r="W32" s="656"/>
      <c r="X32" s="656"/>
      <c r="Y32" s="160"/>
    </row>
    <row r="33" spans="1:26" ht="7.5" customHeight="1" x14ac:dyDescent="0.2">
      <c r="B33" s="158"/>
      <c r="Y33" s="160"/>
    </row>
    <row r="34" spans="1:26" x14ac:dyDescent="0.2">
      <c r="B34" s="158"/>
      <c r="C34" s="95" t="s">
        <v>704</v>
      </c>
      <c r="K34" s="655"/>
      <c r="L34" s="655"/>
      <c r="Y34" s="160"/>
    </row>
    <row r="35" spans="1:26" ht="6.75" customHeight="1" x14ac:dyDescent="0.2">
      <c r="B35" s="158"/>
      <c r="Y35" s="160"/>
    </row>
    <row r="36" spans="1:26" ht="17.25" customHeight="1" x14ac:dyDescent="0.2">
      <c r="B36" s="158"/>
      <c r="D36" s="656" t="s">
        <v>701</v>
      </c>
      <c r="E36" s="656"/>
      <c r="F36" s="656"/>
      <c r="G36" s="656"/>
      <c r="H36" s="656"/>
      <c r="I36" s="656"/>
      <c r="J36" s="656"/>
      <c r="K36" s="656"/>
      <c r="L36" s="656"/>
      <c r="M36" s="656"/>
      <c r="N36" s="656" t="s">
        <v>701</v>
      </c>
      <c r="O36" s="656"/>
      <c r="P36" s="656"/>
      <c r="Q36" s="656"/>
      <c r="R36" s="656"/>
      <c r="S36" s="656"/>
      <c r="T36" s="656"/>
      <c r="U36" s="656"/>
      <c r="V36" s="656"/>
      <c r="W36" s="656"/>
      <c r="X36" s="656"/>
      <c r="Y36" s="160"/>
    </row>
    <row r="37" spans="1:26" ht="27.75" customHeight="1" x14ac:dyDescent="0.2">
      <c r="B37" s="158"/>
      <c r="D37" s="656"/>
      <c r="E37" s="656"/>
      <c r="F37" s="656"/>
      <c r="G37" s="656"/>
      <c r="H37" s="656"/>
      <c r="I37" s="656"/>
      <c r="J37" s="656"/>
      <c r="K37" s="656"/>
      <c r="L37" s="656"/>
      <c r="M37" s="656"/>
      <c r="N37" s="656"/>
      <c r="O37" s="656"/>
      <c r="P37" s="656"/>
      <c r="Q37" s="656"/>
      <c r="R37" s="656"/>
      <c r="S37" s="656"/>
      <c r="T37" s="656"/>
      <c r="U37" s="656"/>
      <c r="V37" s="656"/>
      <c r="W37" s="656"/>
      <c r="X37" s="656"/>
      <c r="Y37" s="160"/>
    </row>
    <row r="38" spans="1:26" x14ac:dyDescent="0.2">
      <c r="A38" s="160"/>
      <c r="D38" s="199"/>
      <c r="Y38" s="160"/>
    </row>
    <row r="39" spans="1:26" x14ac:dyDescent="0.2">
      <c r="B39" s="187"/>
      <c r="C39" s="188"/>
      <c r="D39" s="188"/>
      <c r="E39" s="188"/>
      <c r="F39" s="188"/>
      <c r="G39" s="188"/>
      <c r="H39" s="188"/>
      <c r="I39" s="188"/>
      <c r="J39" s="188"/>
      <c r="K39" s="188"/>
      <c r="L39" s="188"/>
      <c r="M39" s="188"/>
      <c r="N39" s="188"/>
      <c r="O39" s="188"/>
      <c r="P39" s="188"/>
      <c r="Q39" s="188"/>
      <c r="R39" s="188"/>
      <c r="S39" s="188"/>
      <c r="T39" s="188"/>
      <c r="U39" s="188"/>
      <c r="V39" s="188"/>
      <c r="W39" s="188"/>
      <c r="X39" s="188"/>
      <c r="Y39" s="188"/>
      <c r="Z39" s="326"/>
    </row>
    <row r="42" spans="1:26" x14ac:dyDescent="0.2">
      <c r="B42" s="95" t="s">
        <v>705</v>
      </c>
    </row>
    <row r="43" spans="1:26" x14ac:dyDescent="0.2">
      <c r="B43" s="95" t="s">
        <v>706</v>
      </c>
      <c r="D43" s="95" t="s">
        <v>707</v>
      </c>
    </row>
    <row r="122" spans="3:7" x14ac:dyDescent="0.2">
      <c r="C122" s="188"/>
      <c r="D122" s="188"/>
      <c r="E122" s="188"/>
      <c r="F122" s="188"/>
      <c r="G122" s="188"/>
    </row>
    <row r="123" spans="3:7" x14ac:dyDescent="0.2">
      <c r="C123" s="156"/>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38"/>
  <dataValidations count="1">
    <dataValidation type="list" allowBlank="1" showInputMessage="1" showErrorMessage="1" sqref="G7:G8 L7 Q7 G9:G14">
      <formula1>"□,■"</formula1>
      <formula2>0</formula2>
    </dataValidation>
  </dataValidations>
  <pageMargins left="0.7" right="0.7" top="0.75" bottom="0.75" header="0.511811023622047" footer="0.511811023622047"/>
  <pageSetup paperSize="9" scale="99" fitToHeight="0" orientation="portrait" horizontalDpi="300" verticalDpi="300" r:id="rId1"/>
  <rowBreaks count="2" manualBreakCount="2">
    <brk id="58" max="16383" man="1"/>
    <brk id="64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F123"/>
  <sheetViews>
    <sheetView view="pageBreakPreview" zoomScaleNormal="100" workbookViewId="0">
      <selection activeCell="F61" sqref="F61"/>
    </sheetView>
  </sheetViews>
  <sheetFormatPr defaultColWidth="4" defaultRowHeight="13" x14ac:dyDescent="0.2"/>
  <cols>
    <col min="1" max="1" width="1.453125" style="95" customWidth="1"/>
    <col min="2" max="2" width="2.36328125" style="95" customWidth="1"/>
    <col min="3" max="3" width="1.08984375" style="95" customWidth="1"/>
    <col min="4" max="20" width="4" style="95"/>
    <col min="21" max="21" width="2.36328125" style="95" customWidth="1"/>
    <col min="22" max="22" width="4" style="95"/>
    <col min="23" max="23" width="2.26953125" style="95" customWidth="1"/>
    <col min="24" max="24" width="4" style="95"/>
    <col min="25" max="25" width="2.36328125" style="95" customWidth="1"/>
    <col min="26" max="26" width="1.453125" style="95" customWidth="1"/>
    <col min="27" max="16384" width="4" style="95"/>
  </cols>
  <sheetData>
    <row r="2" spans="2:25" x14ac:dyDescent="0.2">
      <c r="B2" s="95" t="s">
        <v>708</v>
      </c>
    </row>
    <row r="4" spans="2:25" x14ac:dyDescent="0.2">
      <c r="B4" s="655" t="s">
        <v>709</v>
      </c>
      <c r="C4" s="655"/>
      <c r="D4" s="655"/>
      <c r="E4" s="655"/>
      <c r="F4" s="655"/>
      <c r="G4" s="655"/>
      <c r="H4" s="655"/>
      <c r="I4" s="655"/>
      <c r="J4" s="655"/>
      <c r="K4" s="655"/>
      <c r="L4" s="655"/>
      <c r="M4" s="655"/>
      <c r="N4" s="655"/>
      <c r="O4" s="655"/>
      <c r="P4" s="655"/>
      <c r="Q4" s="655"/>
      <c r="R4" s="655"/>
      <c r="S4" s="655"/>
      <c r="T4" s="655"/>
      <c r="U4" s="655"/>
      <c r="V4" s="655"/>
      <c r="W4" s="655"/>
      <c r="X4" s="655"/>
      <c r="Y4" s="655"/>
    </row>
    <row r="6" spans="2:25" ht="23.25"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row>
    <row r="7" spans="2:25" ht="23.25" customHeight="1" x14ac:dyDescent="0.2">
      <c r="B7" s="656" t="s">
        <v>211</v>
      </c>
      <c r="C7" s="656"/>
      <c r="D7" s="656"/>
      <c r="E7" s="656"/>
      <c r="F7" s="656"/>
      <c r="G7" s="144" t="s">
        <v>150</v>
      </c>
      <c r="H7" s="145" t="s">
        <v>212</v>
      </c>
      <c r="I7" s="145"/>
      <c r="J7" s="145"/>
      <c r="K7" s="145"/>
      <c r="L7" s="141" t="s">
        <v>150</v>
      </c>
      <c r="M7" s="145" t="s">
        <v>213</v>
      </c>
      <c r="N7" s="145"/>
      <c r="O7" s="145"/>
      <c r="P7" s="145"/>
      <c r="Q7" s="141" t="s">
        <v>150</v>
      </c>
      <c r="R7" s="145" t="s">
        <v>214</v>
      </c>
      <c r="S7" s="145"/>
      <c r="T7" s="145"/>
      <c r="U7" s="145"/>
      <c r="V7" s="145"/>
      <c r="W7" s="180"/>
      <c r="X7" s="180"/>
      <c r="Y7" s="206"/>
    </row>
    <row r="8" spans="2:25" ht="19.5" customHeight="1" x14ac:dyDescent="0.2">
      <c r="B8" s="656" t="s">
        <v>633</v>
      </c>
      <c r="C8" s="656"/>
      <c r="D8" s="656"/>
      <c r="E8" s="656"/>
      <c r="F8" s="656"/>
      <c r="G8" s="141" t="s">
        <v>150</v>
      </c>
      <c r="H8" s="156" t="s">
        <v>634</v>
      </c>
      <c r="I8" s="269"/>
      <c r="J8" s="269"/>
      <c r="K8" s="269"/>
      <c r="L8" s="269"/>
      <c r="M8" s="269"/>
      <c r="N8" s="269"/>
      <c r="O8" s="269"/>
      <c r="P8" s="269"/>
      <c r="Q8" s="269"/>
      <c r="R8" s="269"/>
      <c r="S8" s="269"/>
      <c r="T8" s="269"/>
      <c r="U8" s="269"/>
      <c r="V8" s="269"/>
      <c r="W8" s="269"/>
      <c r="X8" s="269"/>
      <c r="Y8" s="270"/>
    </row>
    <row r="9" spans="2:25" ht="19.5" customHeight="1" x14ac:dyDescent="0.2">
      <c r="B9" s="656"/>
      <c r="C9" s="656"/>
      <c r="D9" s="656"/>
      <c r="E9" s="656"/>
      <c r="F9" s="656"/>
      <c r="G9" s="141" t="s">
        <v>150</v>
      </c>
      <c r="H9" s="95" t="s">
        <v>635</v>
      </c>
      <c r="I9" s="165"/>
      <c r="J9" s="165"/>
      <c r="K9" s="165"/>
      <c r="L9" s="165"/>
      <c r="M9" s="165"/>
      <c r="N9" s="165"/>
      <c r="O9" s="165"/>
      <c r="P9" s="165"/>
      <c r="Q9" s="165"/>
      <c r="R9" s="165"/>
      <c r="S9" s="165"/>
      <c r="T9" s="165"/>
      <c r="U9" s="165"/>
      <c r="V9" s="165"/>
      <c r="W9" s="165"/>
      <c r="X9" s="165"/>
      <c r="Y9" s="197"/>
    </row>
    <row r="10" spans="2:25" ht="19.5" customHeight="1" x14ac:dyDescent="0.2">
      <c r="B10" s="656"/>
      <c r="C10" s="656"/>
      <c r="D10" s="656"/>
      <c r="E10" s="656"/>
      <c r="F10" s="656"/>
      <c r="G10" s="150" t="s">
        <v>150</v>
      </c>
      <c r="H10" s="188" t="s">
        <v>693</v>
      </c>
      <c r="I10" s="172"/>
      <c r="J10" s="172"/>
      <c r="K10" s="172"/>
      <c r="L10" s="172"/>
      <c r="M10" s="172"/>
      <c r="N10" s="172"/>
      <c r="O10" s="172"/>
      <c r="P10" s="172"/>
      <c r="Q10" s="172"/>
      <c r="R10" s="172"/>
      <c r="S10" s="172"/>
      <c r="T10" s="172"/>
      <c r="U10" s="172"/>
      <c r="V10" s="172"/>
      <c r="W10" s="172"/>
      <c r="X10" s="172"/>
      <c r="Y10" s="271"/>
    </row>
    <row r="11" spans="2:25" ht="23.25" customHeight="1" x14ac:dyDescent="0.2">
      <c r="B11" s="656" t="s">
        <v>254</v>
      </c>
      <c r="C11" s="656"/>
      <c r="D11" s="656"/>
      <c r="E11" s="656"/>
      <c r="F11" s="656"/>
      <c r="G11" s="657" t="s">
        <v>710</v>
      </c>
      <c r="H11" s="657"/>
      <c r="I11" s="657"/>
      <c r="J11" s="657"/>
      <c r="K11" s="657"/>
      <c r="L11" s="657"/>
      <c r="M11" s="657"/>
      <c r="N11" s="657"/>
      <c r="O11" s="657"/>
      <c r="P11" s="657"/>
      <c r="Q11" s="657"/>
      <c r="R11" s="657"/>
      <c r="S11" s="657"/>
      <c r="T11" s="657"/>
      <c r="U11" s="657"/>
      <c r="V11" s="657"/>
      <c r="W11" s="657"/>
      <c r="X11" s="657"/>
      <c r="Y11" s="657"/>
    </row>
    <row r="12" spans="2:25" ht="19.5" customHeight="1" x14ac:dyDescent="0.2">
      <c r="B12" s="141"/>
      <c r="C12" s="141"/>
      <c r="D12" s="141"/>
      <c r="E12" s="141"/>
      <c r="F12" s="141"/>
      <c r="G12" s="141"/>
      <c r="I12" s="165"/>
      <c r="J12" s="165"/>
      <c r="K12" s="165"/>
      <c r="L12" s="165"/>
      <c r="M12" s="165"/>
      <c r="N12" s="165"/>
      <c r="O12" s="165"/>
      <c r="P12" s="165"/>
      <c r="Q12" s="165"/>
      <c r="R12" s="165"/>
      <c r="S12" s="165"/>
      <c r="T12" s="165"/>
      <c r="U12" s="165"/>
      <c r="V12" s="165"/>
      <c r="W12" s="165"/>
      <c r="X12" s="165"/>
      <c r="Y12" s="165"/>
    </row>
    <row r="14" spans="2:25" x14ac:dyDescent="0.2">
      <c r="B14" s="155"/>
      <c r="C14" s="156"/>
      <c r="D14" s="156"/>
      <c r="E14" s="156"/>
      <c r="F14" s="156"/>
      <c r="G14" s="156"/>
      <c r="H14" s="156"/>
      <c r="I14" s="156"/>
      <c r="J14" s="156"/>
      <c r="K14" s="156"/>
      <c r="L14" s="156"/>
      <c r="M14" s="156"/>
      <c r="N14" s="156"/>
      <c r="O14" s="156"/>
      <c r="P14" s="156"/>
      <c r="Q14" s="156"/>
      <c r="R14" s="156"/>
      <c r="S14" s="156"/>
      <c r="T14" s="156"/>
      <c r="U14" s="156"/>
      <c r="V14" s="156"/>
      <c r="W14" s="156"/>
      <c r="X14" s="156"/>
      <c r="Y14" s="157"/>
    </row>
    <row r="15" spans="2:25" x14ac:dyDescent="0.2">
      <c r="B15" s="158" t="s">
        <v>711</v>
      </c>
      <c r="Y15" s="160"/>
    </row>
    <row r="16" spans="2:25" x14ac:dyDescent="0.2">
      <c r="B16" s="158"/>
      <c r="Y16" s="160"/>
    </row>
    <row r="17" spans="2:25" x14ac:dyDescent="0.2">
      <c r="B17" s="158"/>
      <c r="C17" s="95" t="s">
        <v>712</v>
      </c>
      <c r="K17" s="163"/>
      <c r="L17" s="163"/>
      <c r="Y17" s="160"/>
    </row>
    <row r="18" spans="2:25" ht="6.75" customHeight="1" x14ac:dyDescent="0.2">
      <c r="B18" s="158"/>
      <c r="Y18" s="160"/>
    </row>
    <row r="19" spans="2:25" ht="17.25" customHeight="1" x14ac:dyDescent="0.2">
      <c r="B19" s="158"/>
      <c r="D19" s="656" t="s">
        <v>701</v>
      </c>
      <c r="E19" s="656"/>
      <c r="F19" s="656"/>
      <c r="G19" s="656"/>
      <c r="H19" s="656"/>
      <c r="I19" s="656"/>
      <c r="J19" s="656"/>
      <c r="K19" s="656"/>
      <c r="L19" s="656"/>
      <c r="M19" s="656"/>
      <c r="N19" s="656" t="s">
        <v>701</v>
      </c>
      <c r="O19" s="656"/>
      <c r="P19" s="656"/>
      <c r="Q19" s="656"/>
      <c r="R19" s="656"/>
      <c r="S19" s="656"/>
      <c r="T19" s="656"/>
      <c r="U19" s="656"/>
      <c r="V19" s="656"/>
      <c r="W19" s="656"/>
      <c r="X19" s="656"/>
      <c r="Y19" s="160"/>
    </row>
    <row r="20" spans="2:25" ht="26.25" customHeight="1" x14ac:dyDescent="0.2">
      <c r="B20" s="158"/>
      <c r="D20" s="656"/>
      <c r="E20" s="656"/>
      <c r="F20" s="656"/>
      <c r="G20" s="656"/>
      <c r="H20" s="656"/>
      <c r="I20" s="656"/>
      <c r="J20" s="656"/>
      <c r="K20" s="656"/>
      <c r="L20" s="656"/>
      <c r="M20" s="656"/>
      <c r="N20" s="656"/>
      <c r="O20" s="656"/>
      <c r="P20" s="656"/>
      <c r="Q20" s="656"/>
      <c r="R20" s="656"/>
      <c r="S20" s="656"/>
      <c r="T20" s="656"/>
      <c r="U20" s="656"/>
      <c r="V20" s="656"/>
      <c r="W20" s="656"/>
      <c r="X20" s="656"/>
      <c r="Y20" s="160"/>
    </row>
    <row r="21" spans="2:25" x14ac:dyDescent="0.2">
      <c r="B21" s="158"/>
      <c r="M21" s="141"/>
      <c r="R21" s="141"/>
      <c r="X21" s="141"/>
      <c r="Y21" s="160"/>
    </row>
    <row r="22" spans="2:25" x14ac:dyDescent="0.2">
      <c r="B22" s="187"/>
      <c r="C22" s="188"/>
      <c r="D22" s="188"/>
      <c r="E22" s="188"/>
      <c r="F22" s="188"/>
      <c r="G22" s="188"/>
      <c r="H22" s="188"/>
      <c r="I22" s="188"/>
      <c r="J22" s="188"/>
      <c r="K22" s="188"/>
      <c r="L22" s="188"/>
      <c r="M22" s="188"/>
      <c r="N22" s="188"/>
      <c r="O22" s="188"/>
      <c r="P22" s="188"/>
      <c r="Q22" s="188"/>
      <c r="R22" s="188"/>
      <c r="S22" s="188"/>
      <c r="T22" s="188"/>
      <c r="U22" s="188"/>
      <c r="V22" s="188"/>
      <c r="W22" s="188"/>
      <c r="X22" s="188"/>
      <c r="Y22" s="189"/>
    </row>
    <row r="25" spans="2:25" x14ac:dyDescent="0.2">
      <c r="B25" s="95" t="s">
        <v>713</v>
      </c>
    </row>
    <row r="26" spans="2:25" x14ac:dyDescent="0.2">
      <c r="B26" s="95" t="s">
        <v>706</v>
      </c>
      <c r="D26" s="95" t="s">
        <v>714</v>
      </c>
    </row>
    <row r="38" spans="3:32" x14ac:dyDescent="0.2">
      <c r="C38" s="188"/>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8"/>
    </row>
    <row r="39" spans="3:32" x14ac:dyDescent="0.2">
      <c r="C39" s="156"/>
    </row>
    <row r="122" spans="3:7" x14ac:dyDescent="0.2">
      <c r="C122" s="188"/>
      <c r="D122" s="188"/>
      <c r="E122" s="188"/>
      <c r="F122" s="188"/>
      <c r="G122" s="188"/>
    </row>
    <row r="123" spans="3:7" x14ac:dyDescent="0.2">
      <c r="C123" s="156"/>
    </row>
  </sheetData>
  <mergeCells count="11">
    <mergeCell ref="B11:F11"/>
    <mergeCell ref="G11:Y11"/>
    <mergeCell ref="D19:M19"/>
    <mergeCell ref="N19:X19"/>
    <mergeCell ref="D20:M20"/>
    <mergeCell ref="N20:X20"/>
    <mergeCell ref="B4:Y4"/>
    <mergeCell ref="B6:F6"/>
    <mergeCell ref="G6:Y6"/>
    <mergeCell ref="B7:F7"/>
    <mergeCell ref="B8:F10"/>
  </mergeCells>
  <phoneticPr fontId="38"/>
  <dataValidations count="1">
    <dataValidation type="list" allowBlank="1" showInputMessage="1" showErrorMessage="1" sqref="G7:G8 L7 Q7 G9:G10 G12">
      <formula1>"□,■"</formula1>
      <formula2>0</formula2>
    </dataValidation>
  </dataValidations>
  <pageMargins left="0.7" right="0.7" top="0.75" bottom="0.75" header="0.511811023622047" footer="0.511811023622047"/>
  <pageSetup paperSize="9" scale="99" fitToHeight="0"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zoomScale="90" zoomScaleNormal="100" zoomScalePageLayoutView="90" workbookViewId="0">
      <selection activeCell="F61" sqref="F61"/>
    </sheetView>
  </sheetViews>
  <sheetFormatPr defaultColWidth="3.453125" defaultRowHeight="13" x14ac:dyDescent="0.2"/>
  <cols>
    <col min="1" max="1" width="2" style="64" customWidth="1"/>
    <col min="2" max="2" width="3" style="139" customWidth="1"/>
    <col min="3" max="6" width="3.453125" style="64"/>
    <col min="7" max="7" width="1.453125" style="64" customWidth="1"/>
    <col min="8" max="25" width="3.453125" style="64"/>
    <col min="26" max="26" width="1" style="64" customWidth="1"/>
    <col min="27" max="27" width="4" style="64" customWidth="1"/>
    <col min="28" max="28" width="2.36328125" style="64" customWidth="1"/>
    <col min="29" max="29" width="4" style="64" customWidth="1"/>
    <col min="30" max="30" width="1" style="64" customWidth="1"/>
    <col min="31" max="31" width="1.26953125" style="64" customWidth="1"/>
    <col min="32" max="16384" width="3.453125" style="64"/>
  </cols>
  <sheetData>
    <row r="1" spans="2:33" s="95" customFormat="1" x14ac:dyDescent="0.2"/>
    <row r="2" spans="2:33" s="95" customFormat="1" x14ac:dyDescent="0.2">
      <c r="B2" s="95" t="s">
        <v>715</v>
      </c>
    </row>
    <row r="3" spans="2:33" s="95" customFormat="1" x14ac:dyDescent="0.2">
      <c r="AC3" s="140"/>
    </row>
    <row r="4" spans="2:33" s="95" customFormat="1" ht="47.25" customHeight="1" x14ac:dyDescent="0.2">
      <c r="B4" s="676" t="s">
        <v>716</v>
      </c>
      <c r="C4" s="676"/>
      <c r="D4" s="676"/>
      <c r="E4" s="676"/>
      <c r="F4" s="676"/>
      <c r="G4" s="676"/>
      <c r="H4" s="676"/>
      <c r="I4" s="676"/>
      <c r="J4" s="676"/>
      <c r="K4" s="676"/>
      <c r="L4" s="676"/>
      <c r="M4" s="676"/>
      <c r="N4" s="676"/>
      <c r="O4" s="676"/>
      <c r="P4" s="676"/>
      <c r="Q4" s="676"/>
      <c r="R4" s="676"/>
      <c r="S4" s="676"/>
      <c r="T4" s="676"/>
      <c r="U4" s="676"/>
      <c r="V4" s="676"/>
      <c r="W4" s="676"/>
      <c r="X4" s="676"/>
      <c r="Y4" s="676"/>
      <c r="Z4" s="676"/>
      <c r="AA4" s="676"/>
      <c r="AB4" s="676"/>
      <c r="AC4" s="676"/>
    </row>
    <row r="5" spans="2:33" s="95" customFormat="1" x14ac:dyDescent="0.2">
      <c r="B5" s="95" t="s">
        <v>717</v>
      </c>
    </row>
    <row r="6" spans="2:33" s="95" customFormat="1" x14ac:dyDescent="0.2"/>
    <row r="7" spans="2:33" s="95" customFormat="1" ht="23.25" customHeight="1" x14ac:dyDescent="0.2">
      <c r="B7" s="656" t="s">
        <v>210</v>
      </c>
      <c r="C7" s="656"/>
      <c r="D7" s="656"/>
      <c r="E7" s="656"/>
      <c r="F7" s="656"/>
      <c r="G7" s="657"/>
      <c r="H7" s="657"/>
      <c r="I7" s="657"/>
      <c r="J7" s="657"/>
      <c r="K7" s="657"/>
      <c r="L7" s="657"/>
      <c r="M7" s="657"/>
      <c r="N7" s="657"/>
      <c r="O7" s="657"/>
      <c r="P7" s="657"/>
      <c r="Q7" s="657"/>
      <c r="R7" s="657"/>
      <c r="S7" s="657"/>
      <c r="T7" s="657"/>
      <c r="U7" s="657"/>
      <c r="V7" s="657"/>
      <c r="W7" s="657"/>
      <c r="X7" s="657"/>
      <c r="Y7" s="657"/>
      <c r="Z7" s="657"/>
      <c r="AA7" s="657"/>
      <c r="AB7" s="657"/>
      <c r="AC7" s="657"/>
    </row>
    <row r="8" spans="2:33" s="95" customFormat="1" ht="23.25" customHeight="1" x14ac:dyDescent="0.2">
      <c r="B8" s="656" t="s">
        <v>211</v>
      </c>
      <c r="C8" s="656"/>
      <c r="D8" s="656"/>
      <c r="E8" s="656"/>
      <c r="F8" s="656"/>
      <c r="G8" s="252"/>
      <c r="H8" s="179" t="s">
        <v>150</v>
      </c>
      <c r="I8" s="145" t="s">
        <v>212</v>
      </c>
      <c r="J8" s="145"/>
      <c r="K8" s="145"/>
      <c r="L8" s="145"/>
      <c r="M8" s="141" t="s">
        <v>150</v>
      </c>
      <c r="N8" s="145" t="s">
        <v>213</v>
      </c>
      <c r="O8" s="145"/>
      <c r="P8" s="145"/>
      <c r="Q8" s="145"/>
      <c r="R8" s="141" t="s">
        <v>150</v>
      </c>
      <c r="S8" s="145" t="s">
        <v>214</v>
      </c>
      <c r="T8" s="145"/>
      <c r="U8" s="145"/>
      <c r="V8" s="179"/>
      <c r="W8" s="179"/>
      <c r="X8" s="179"/>
      <c r="Y8" s="179"/>
      <c r="Z8" s="179"/>
      <c r="AA8" s="179"/>
      <c r="AB8" s="179"/>
      <c r="AC8" s="183"/>
    </row>
    <row r="9" spans="2:33" s="95" customFormat="1" ht="23.25" customHeight="1" x14ac:dyDescent="0.2">
      <c r="B9" s="656" t="s">
        <v>254</v>
      </c>
      <c r="C9" s="656"/>
      <c r="D9" s="656"/>
      <c r="E9" s="656"/>
      <c r="F9" s="656"/>
      <c r="G9" s="252"/>
      <c r="H9" s="179" t="s">
        <v>150</v>
      </c>
      <c r="I9" s="180" t="s">
        <v>718</v>
      </c>
      <c r="J9" s="145"/>
      <c r="K9" s="145"/>
      <c r="L9" s="145"/>
      <c r="M9" s="145"/>
      <c r="N9" s="145"/>
      <c r="O9" s="145"/>
      <c r="P9" s="145"/>
      <c r="Q9" s="179" t="s">
        <v>150</v>
      </c>
      <c r="R9" s="180" t="s">
        <v>719</v>
      </c>
      <c r="S9" s="145"/>
      <c r="T9" s="145"/>
      <c r="U9" s="145"/>
      <c r="V9" s="179"/>
      <c r="W9" s="179"/>
      <c r="X9" s="179"/>
      <c r="Y9" s="179"/>
      <c r="Z9" s="179"/>
      <c r="AA9" s="179"/>
      <c r="AB9" s="179"/>
      <c r="AC9" s="183"/>
    </row>
    <row r="10" spans="2:33" s="95" customFormat="1" x14ac:dyDescent="0.2"/>
    <row r="11" spans="2:33" s="95" customFormat="1" ht="8.25" customHeight="1" x14ac:dyDescent="0.2">
      <c r="B11" s="155"/>
      <c r="C11" s="156"/>
      <c r="D11" s="156"/>
      <c r="E11" s="156"/>
      <c r="F11" s="157"/>
      <c r="G11" s="156"/>
      <c r="H11" s="156"/>
      <c r="I11" s="156"/>
      <c r="J11" s="156"/>
      <c r="K11" s="156"/>
      <c r="L11" s="156"/>
      <c r="M11" s="156"/>
      <c r="N11" s="156"/>
      <c r="O11" s="156"/>
      <c r="P11" s="156"/>
      <c r="Q11" s="156"/>
      <c r="R11" s="156"/>
      <c r="S11" s="156"/>
      <c r="T11" s="156"/>
      <c r="U11" s="156"/>
      <c r="V11" s="156"/>
      <c r="W11" s="156"/>
      <c r="X11" s="156"/>
      <c r="Y11" s="156"/>
      <c r="Z11" s="156"/>
      <c r="AA11" s="155"/>
      <c r="AB11" s="156"/>
      <c r="AC11" s="157"/>
    </row>
    <row r="12" spans="2:33" s="95" customFormat="1" ht="33.75" customHeight="1" x14ac:dyDescent="0.2">
      <c r="B12" s="756" t="s">
        <v>720</v>
      </c>
      <c r="C12" s="756"/>
      <c r="D12" s="756"/>
      <c r="E12" s="756"/>
      <c r="F12" s="756"/>
      <c r="H12" s="205" t="s">
        <v>102</v>
      </c>
      <c r="I12" s="757" t="s">
        <v>721</v>
      </c>
      <c r="J12" s="757"/>
      <c r="K12" s="757"/>
      <c r="L12" s="757"/>
      <c r="M12" s="757"/>
      <c r="N12" s="757"/>
      <c r="O12" s="757"/>
      <c r="P12" s="757"/>
      <c r="Q12" s="757"/>
      <c r="R12" s="757"/>
      <c r="S12" s="662"/>
      <c r="T12" s="662"/>
      <c r="U12" s="183" t="s">
        <v>158</v>
      </c>
      <c r="V12" s="141"/>
      <c r="W12" s="141"/>
      <c r="X12" s="141"/>
      <c r="Y12" s="141"/>
      <c r="AA12" s="327" t="s">
        <v>219</v>
      </c>
      <c r="AB12" s="328" t="s">
        <v>220</v>
      </c>
      <c r="AC12" s="329" t="s">
        <v>221</v>
      </c>
      <c r="AG12" s="163"/>
    </row>
    <row r="13" spans="2:33" s="95" customFormat="1" ht="43.5" customHeight="1" x14ac:dyDescent="0.2">
      <c r="B13" s="756"/>
      <c r="C13" s="756"/>
      <c r="D13" s="756"/>
      <c r="E13" s="756"/>
      <c r="F13" s="756"/>
      <c r="H13" s="205" t="s">
        <v>104</v>
      </c>
      <c r="I13" s="757" t="s">
        <v>722</v>
      </c>
      <c r="J13" s="757"/>
      <c r="K13" s="757"/>
      <c r="L13" s="757"/>
      <c r="M13" s="757"/>
      <c r="N13" s="757"/>
      <c r="O13" s="757"/>
      <c r="P13" s="757"/>
      <c r="Q13" s="757"/>
      <c r="R13" s="757"/>
      <c r="S13" s="662"/>
      <c r="T13" s="662"/>
      <c r="U13" s="183" t="s">
        <v>158</v>
      </c>
      <c r="V13" s="95" t="s">
        <v>282</v>
      </c>
      <c r="W13" s="758" t="s">
        <v>723</v>
      </c>
      <c r="X13" s="758"/>
      <c r="Y13" s="758"/>
      <c r="Z13" s="165"/>
      <c r="AA13" s="167" t="s">
        <v>150</v>
      </c>
      <c r="AB13" s="141" t="s">
        <v>220</v>
      </c>
      <c r="AC13" s="185" t="s">
        <v>150</v>
      </c>
      <c r="AG13" s="163"/>
    </row>
    <row r="14" spans="2:33" s="95" customFormat="1" ht="8.25" customHeight="1" x14ac:dyDescent="0.2">
      <c r="B14" s="330"/>
      <c r="C14" s="331"/>
      <c r="D14" s="331"/>
      <c r="E14" s="331"/>
      <c r="F14" s="332"/>
      <c r="G14" s="188"/>
      <c r="H14" s="188"/>
      <c r="I14" s="188"/>
      <c r="J14" s="188"/>
      <c r="K14" s="188"/>
      <c r="L14" s="188"/>
      <c r="M14" s="188"/>
      <c r="N14" s="188"/>
      <c r="O14" s="188"/>
      <c r="P14" s="188"/>
      <c r="Q14" s="188"/>
      <c r="R14" s="188"/>
      <c r="S14" s="188"/>
      <c r="T14" s="188"/>
      <c r="U14" s="188"/>
      <c r="V14" s="188"/>
      <c r="W14" s="188"/>
      <c r="X14" s="188"/>
      <c r="Y14" s="188"/>
      <c r="Z14" s="188"/>
      <c r="AA14" s="187"/>
      <c r="AB14" s="188"/>
      <c r="AC14" s="189"/>
    </row>
    <row r="15" spans="2:33" s="95" customFormat="1" ht="8.25" customHeight="1" x14ac:dyDescent="0.2">
      <c r="B15" s="333"/>
      <c r="C15" s="334"/>
      <c r="D15" s="334"/>
      <c r="E15" s="334"/>
      <c r="F15" s="335"/>
      <c r="G15" s="156"/>
      <c r="H15" s="156"/>
      <c r="I15" s="156"/>
      <c r="J15" s="156"/>
      <c r="K15" s="156"/>
      <c r="L15" s="156"/>
      <c r="M15" s="156"/>
      <c r="N15" s="156"/>
      <c r="O15" s="156"/>
      <c r="P15" s="156"/>
      <c r="Q15" s="156"/>
      <c r="R15" s="156"/>
      <c r="S15" s="156"/>
      <c r="T15" s="156"/>
      <c r="U15" s="156"/>
      <c r="V15" s="156"/>
      <c r="W15" s="156"/>
      <c r="X15" s="156"/>
      <c r="Y15" s="156"/>
      <c r="Z15" s="156"/>
      <c r="AA15" s="155"/>
      <c r="AB15" s="156"/>
      <c r="AC15" s="157"/>
    </row>
    <row r="16" spans="2:33" s="95" customFormat="1" ht="33.75" customHeight="1" x14ac:dyDescent="0.2">
      <c r="B16" s="756" t="s">
        <v>724</v>
      </c>
      <c r="C16" s="756"/>
      <c r="D16" s="756"/>
      <c r="E16" s="756"/>
      <c r="F16" s="756"/>
      <c r="H16" s="205" t="s">
        <v>102</v>
      </c>
      <c r="I16" s="757" t="s">
        <v>721</v>
      </c>
      <c r="J16" s="757"/>
      <c r="K16" s="757"/>
      <c r="L16" s="757"/>
      <c r="M16" s="757"/>
      <c r="N16" s="757"/>
      <c r="O16" s="757"/>
      <c r="P16" s="757"/>
      <c r="Q16" s="757"/>
      <c r="R16" s="757"/>
      <c r="S16" s="662"/>
      <c r="T16" s="662"/>
      <c r="U16" s="183" t="s">
        <v>158</v>
      </c>
      <c r="V16" s="141"/>
      <c r="W16" s="141"/>
      <c r="X16" s="141"/>
      <c r="Y16" s="141"/>
      <c r="AA16" s="327" t="s">
        <v>219</v>
      </c>
      <c r="AB16" s="328" t="s">
        <v>220</v>
      </c>
      <c r="AC16" s="329" t="s">
        <v>221</v>
      </c>
      <c r="AG16" s="163"/>
    </row>
    <row r="17" spans="2:33" s="95" customFormat="1" ht="43.5" customHeight="1" x14ac:dyDescent="0.2">
      <c r="B17" s="756"/>
      <c r="C17" s="756"/>
      <c r="D17" s="756"/>
      <c r="E17" s="756"/>
      <c r="F17" s="756"/>
      <c r="H17" s="205" t="s">
        <v>104</v>
      </c>
      <c r="I17" s="757" t="s">
        <v>725</v>
      </c>
      <c r="J17" s="757"/>
      <c r="K17" s="757"/>
      <c r="L17" s="757"/>
      <c r="M17" s="757"/>
      <c r="N17" s="757"/>
      <c r="O17" s="757"/>
      <c r="P17" s="757"/>
      <c r="Q17" s="757"/>
      <c r="R17" s="757"/>
      <c r="S17" s="662"/>
      <c r="T17" s="662"/>
      <c r="U17" s="183" t="s">
        <v>158</v>
      </c>
      <c r="V17" s="95" t="s">
        <v>282</v>
      </c>
      <c r="W17" s="758" t="s">
        <v>726</v>
      </c>
      <c r="X17" s="758"/>
      <c r="Y17" s="758"/>
      <c r="Z17" s="165"/>
      <c r="AA17" s="167" t="s">
        <v>150</v>
      </c>
      <c r="AB17" s="141" t="s">
        <v>220</v>
      </c>
      <c r="AC17" s="185" t="s">
        <v>150</v>
      </c>
      <c r="AG17" s="163"/>
    </row>
    <row r="18" spans="2:33" s="95" customFormat="1" ht="8.25" customHeight="1" x14ac:dyDescent="0.2">
      <c r="B18" s="187"/>
      <c r="C18" s="188"/>
      <c r="D18" s="188"/>
      <c r="E18" s="188"/>
      <c r="F18" s="189"/>
      <c r="G18" s="188"/>
      <c r="H18" s="188"/>
      <c r="I18" s="188"/>
      <c r="J18" s="188"/>
      <c r="K18" s="188"/>
      <c r="L18" s="188"/>
      <c r="M18" s="188"/>
      <c r="N18" s="188"/>
      <c r="O18" s="188"/>
      <c r="P18" s="188"/>
      <c r="Q18" s="188"/>
      <c r="R18" s="188"/>
      <c r="S18" s="188"/>
      <c r="T18" s="188"/>
      <c r="U18" s="188"/>
      <c r="V18" s="188"/>
      <c r="W18" s="188"/>
      <c r="X18" s="188"/>
      <c r="Y18" s="188"/>
      <c r="Z18" s="188"/>
      <c r="AA18" s="187"/>
      <c r="AB18" s="188"/>
      <c r="AC18" s="189"/>
    </row>
    <row r="19" spans="2:33" s="95" customFormat="1" ht="8.25" customHeight="1" x14ac:dyDescent="0.2">
      <c r="B19" s="155"/>
      <c r="C19" s="156"/>
      <c r="D19" s="156"/>
      <c r="E19" s="156"/>
      <c r="F19" s="157"/>
      <c r="G19" s="156"/>
      <c r="H19" s="156"/>
      <c r="I19" s="156"/>
      <c r="J19" s="156"/>
      <c r="K19" s="156"/>
      <c r="L19" s="156"/>
      <c r="M19" s="156"/>
      <c r="N19" s="156"/>
      <c r="O19" s="156"/>
      <c r="P19" s="156"/>
      <c r="Q19" s="156"/>
      <c r="R19" s="156"/>
      <c r="S19" s="156"/>
      <c r="T19" s="156"/>
      <c r="U19" s="156"/>
      <c r="V19" s="156"/>
      <c r="W19" s="156"/>
      <c r="X19" s="156"/>
      <c r="Y19" s="156"/>
      <c r="Z19" s="156"/>
      <c r="AA19" s="155"/>
      <c r="AB19" s="156"/>
      <c r="AC19" s="157"/>
    </row>
    <row r="20" spans="2:33" s="95" customFormat="1" ht="43.5" customHeight="1" x14ac:dyDescent="0.2">
      <c r="B20" s="756" t="s">
        <v>727</v>
      </c>
      <c r="C20" s="756"/>
      <c r="D20" s="756"/>
      <c r="E20" s="756"/>
      <c r="F20" s="756"/>
      <c r="H20" s="205" t="s">
        <v>102</v>
      </c>
      <c r="I20" s="757" t="s">
        <v>728</v>
      </c>
      <c r="J20" s="757"/>
      <c r="K20" s="757"/>
      <c r="L20" s="757"/>
      <c r="M20" s="757"/>
      <c r="N20" s="757"/>
      <c r="O20" s="757"/>
      <c r="P20" s="757"/>
      <c r="Q20" s="757"/>
      <c r="R20" s="757"/>
      <c r="S20" s="662"/>
      <c r="T20" s="662"/>
      <c r="U20" s="183" t="s">
        <v>158</v>
      </c>
      <c r="V20" s="293"/>
      <c r="W20" s="758"/>
      <c r="X20" s="758"/>
      <c r="Y20" s="758"/>
      <c r="Z20" s="165"/>
      <c r="AA20" s="327" t="s">
        <v>219</v>
      </c>
      <c r="AB20" s="328" t="s">
        <v>220</v>
      </c>
      <c r="AC20" s="329" t="s">
        <v>221</v>
      </c>
      <c r="AG20" s="163"/>
    </row>
    <row r="21" spans="2:33" s="95" customFormat="1" ht="21" customHeight="1" x14ac:dyDescent="0.2">
      <c r="B21" s="336"/>
      <c r="C21" s="293"/>
      <c r="D21" s="293"/>
      <c r="E21" s="293"/>
      <c r="F21" s="337"/>
      <c r="H21" s="338" t="s">
        <v>282</v>
      </c>
      <c r="I21" s="759" t="s">
        <v>729</v>
      </c>
      <c r="J21" s="759"/>
      <c r="K21" s="759"/>
      <c r="L21" s="759"/>
      <c r="M21" s="339"/>
      <c r="N21" s="339"/>
      <c r="O21" s="339"/>
      <c r="P21" s="339"/>
      <c r="Q21" s="339"/>
      <c r="R21" s="339"/>
      <c r="U21" s="141"/>
      <c r="V21" s="293"/>
      <c r="W21" s="340"/>
      <c r="X21" s="340"/>
      <c r="Y21" s="340"/>
      <c r="Z21" s="165"/>
      <c r="AA21" s="341" t="s">
        <v>150</v>
      </c>
      <c r="AB21" s="342" t="s">
        <v>220</v>
      </c>
      <c r="AC21" s="343" t="s">
        <v>150</v>
      </c>
      <c r="AG21" s="163"/>
    </row>
    <row r="22" spans="2:33" s="95" customFormat="1" ht="21" customHeight="1" x14ac:dyDescent="0.2">
      <c r="B22" s="187"/>
      <c r="C22" s="188"/>
      <c r="D22" s="188"/>
      <c r="E22" s="188"/>
      <c r="F22" s="189"/>
      <c r="G22" s="344"/>
      <c r="H22" s="345" t="s">
        <v>282</v>
      </c>
      <c r="I22" s="760" t="s">
        <v>730</v>
      </c>
      <c r="J22" s="760"/>
      <c r="K22" s="760"/>
      <c r="L22" s="346"/>
      <c r="M22" s="346"/>
      <c r="N22" s="346"/>
      <c r="O22" s="346"/>
      <c r="P22" s="346"/>
      <c r="Q22" s="346"/>
      <c r="R22" s="346"/>
      <c r="S22" s="346"/>
      <c r="T22" s="346"/>
      <c r="U22" s="346"/>
      <c r="V22" s="346"/>
      <c r="W22" s="760"/>
      <c r="X22" s="760"/>
      <c r="Y22" s="760"/>
      <c r="Z22" s="346"/>
      <c r="AA22" s="347" t="s">
        <v>150</v>
      </c>
      <c r="AB22" s="348" t="s">
        <v>220</v>
      </c>
      <c r="AC22" s="349" t="s">
        <v>150</v>
      </c>
    </row>
    <row r="23" spans="2:33" s="95" customFormat="1" ht="8.25" customHeight="1" x14ac:dyDescent="0.2">
      <c r="B23" s="155"/>
      <c r="C23" s="156"/>
      <c r="D23" s="156"/>
      <c r="E23" s="156"/>
      <c r="F23" s="157"/>
      <c r="G23" s="156"/>
      <c r="H23" s="156"/>
      <c r="I23" s="156"/>
      <c r="J23" s="156"/>
      <c r="K23" s="156"/>
      <c r="L23" s="156"/>
      <c r="M23" s="156"/>
      <c r="N23" s="156"/>
      <c r="O23" s="156"/>
      <c r="P23" s="156"/>
      <c r="Q23" s="156"/>
      <c r="R23" s="156"/>
      <c r="S23" s="156"/>
      <c r="T23" s="156"/>
      <c r="U23" s="156"/>
      <c r="V23" s="156"/>
      <c r="W23" s="156"/>
      <c r="X23" s="156"/>
      <c r="Y23" s="156"/>
      <c r="Z23" s="156"/>
      <c r="AA23" s="155"/>
      <c r="AB23" s="156"/>
      <c r="AC23" s="157"/>
    </row>
    <row r="24" spans="2:33" s="95" customFormat="1" ht="43.5" customHeight="1" x14ac:dyDescent="0.2">
      <c r="B24" s="756" t="s">
        <v>731</v>
      </c>
      <c r="C24" s="756"/>
      <c r="D24" s="756"/>
      <c r="E24" s="756"/>
      <c r="F24" s="756"/>
      <c r="H24" s="205" t="s">
        <v>102</v>
      </c>
      <c r="I24" s="757" t="s">
        <v>732</v>
      </c>
      <c r="J24" s="757"/>
      <c r="K24" s="757"/>
      <c r="L24" s="757"/>
      <c r="M24" s="757"/>
      <c r="N24" s="757"/>
      <c r="O24" s="757"/>
      <c r="P24" s="757"/>
      <c r="Q24" s="757"/>
      <c r="R24" s="757"/>
      <c r="S24" s="662"/>
      <c r="T24" s="662"/>
      <c r="U24" s="183" t="s">
        <v>158</v>
      </c>
      <c r="V24" s="141"/>
      <c r="W24" s="141"/>
      <c r="X24" s="141"/>
      <c r="Y24" s="141"/>
      <c r="AA24" s="327" t="s">
        <v>219</v>
      </c>
      <c r="AB24" s="328" t="s">
        <v>220</v>
      </c>
      <c r="AC24" s="329" t="s">
        <v>221</v>
      </c>
      <c r="AG24" s="163"/>
    </row>
    <row r="25" spans="2:33" s="95" customFormat="1" ht="43.5" customHeight="1" x14ac:dyDescent="0.2">
      <c r="B25" s="158"/>
      <c r="F25" s="160"/>
      <c r="H25" s="205" t="s">
        <v>104</v>
      </c>
      <c r="I25" s="757" t="s">
        <v>733</v>
      </c>
      <c r="J25" s="757"/>
      <c r="K25" s="757"/>
      <c r="L25" s="757"/>
      <c r="M25" s="757"/>
      <c r="N25" s="757"/>
      <c r="O25" s="757"/>
      <c r="P25" s="757"/>
      <c r="Q25" s="757"/>
      <c r="R25" s="757"/>
      <c r="S25" s="662"/>
      <c r="T25" s="662"/>
      <c r="U25" s="183" t="s">
        <v>158</v>
      </c>
      <c r="V25" s="95" t="s">
        <v>282</v>
      </c>
      <c r="W25" s="758" t="s">
        <v>734</v>
      </c>
      <c r="X25" s="758"/>
      <c r="Y25" s="758"/>
      <c r="Z25" s="165"/>
      <c r="AA25" s="167" t="s">
        <v>150</v>
      </c>
      <c r="AB25" s="141" t="s">
        <v>220</v>
      </c>
      <c r="AC25" s="185" t="s">
        <v>150</v>
      </c>
      <c r="AG25" s="163"/>
    </row>
    <row r="26" spans="2:33" s="95" customFormat="1" ht="8.25" customHeight="1" x14ac:dyDescent="0.2">
      <c r="B26" s="187"/>
      <c r="C26" s="188"/>
      <c r="D26" s="188"/>
      <c r="E26" s="188"/>
      <c r="F26" s="189"/>
      <c r="G26" s="188"/>
      <c r="H26" s="188"/>
      <c r="I26" s="188"/>
      <c r="J26" s="188"/>
      <c r="K26" s="188"/>
      <c r="L26" s="188"/>
      <c r="M26" s="188"/>
      <c r="N26" s="188"/>
      <c r="O26" s="188"/>
      <c r="P26" s="188"/>
      <c r="Q26" s="188"/>
      <c r="R26" s="188"/>
      <c r="S26" s="188"/>
      <c r="T26" s="188"/>
      <c r="U26" s="188"/>
      <c r="V26" s="188"/>
      <c r="W26" s="188"/>
      <c r="X26" s="188"/>
      <c r="Y26" s="188"/>
      <c r="Z26" s="188"/>
      <c r="AA26" s="187"/>
      <c r="AB26" s="188"/>
      <c r="AC26" s="189"/>
    </row>
    <row r="27" spans="2:33" s="95" customFormat="1" ht="13.5" customHeight="1" x14ac:dyDescent="0.2">
      <c r="I27" s="350"/>
      <c r="J27" s="350"/>
      <c r="K27" s="350"/>
      <c r="W27" s="350"/>
      <c r="X27" s="350"/>
      <c r="Y27" s="350"/>
      <c r="AA27" s="264"/>
      <c r="AB27" s="264"/>
      <c r="AC27" s="264"/>
    </row>
    <row r="28" spans="2:33" s="95" customFormat="1" ht="13.5" customHeight="1" x14ac:dyDescent="0.2"/>
    <row r="29" spans="2:33" s="95" customFormat="1" x14ac:dyDescent="0.2">
      <c r="B29" s="95" t="s">
        <v>735</v>
      </c>
    </row>
    <row r="30" spans="2:33" s="95" customFormat="1" x14ac:dyDescent="0.2"/>
    <row r="31" spans="2:33" s="95" customFormat="1" ht="23.25" customHeight="1" x14ac:dyDescent="0.2">
      <c r="B31" s="656" t="s">
        <v>210</v>
      </c>
      <c r="C31" s="656"/>
      <c r="D31" s="656"/>
      <c r="E31" s="656"/>
      <c r="F31" s="656"/>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row>
    <row r="32" spans="2:33" s="95" customFormat="1" ht="23.25" customHeight="1" x14ac:dyDescent="0.2">
      <c r="B32" s="656" t="s">
        <v>211</v>
      </c>
      <c r="C32" s="656"/>
      <c r="D32" s="656"/>
      <c r="E32" s="656"/>
      <c r="F32" s="656"/>
      <c r="G32" s="252"/>
      <c r="H32" s="179" t="s">
        <v>150</v>
      </c>
      <c r="I32" s="145" t="s">
        <v>212</v>
      </c>
      <c r="J32" s="145"/>
      <c r="K32" s="145"/>
      <c r="L32" s="145"/>
      <c r="M32" s="141" t="s">
        <v>150</v>
      </c>
      <c r="N32" s="145" t="s">
        <v>213</v>
      </c>
      <c r="O32" s="145"/>
      <c r="P32" s="145"/>
      <c r="Q32" s="145"/>
      <c r="R32" s="141" t="s">
        <v>150</v>
      </c>
      <c r="S32" s="145" t="s">
        <v>214</v>
      </c>
      <c r="T32" s="145"/>
      <c r="U32" s="145"/>
      <c r="V32" s="179"/>
      <c r="W32" s="179"/>
      <c r="X32" s="179"/>
      <c r="Y32" s="179"/>
      <c r="Z32" s="179"/>
      <c r="AA32" s="179"/>
      <c r="AB32" s="179"/>
      <c r="AC32" s="183"/>
    </row>
    <row r="33" spans="1:33" s="95" customFormat="1" ht="23.25" customHeight="1" x14ac:dyDescent="0.2">
      <c r="B33" s="656" t="s">
        <v>254</v>
      </c>
      <c r="C33" s="656"/>
      <c r="D33" s="656"/>
      <c r="E33" s="656"/>
      <c r="F33" s="656"/>
      <c r="G33" s="252"/>
      <c r="H33" s="179" t="s">
        <v>150</v>
      </c>
      <c r="I33" s="180" t="s">
        <v>736</v>
      </c>
      <c r="J33" s="145"/>
      <c r="K33" s="145"/>
      <c r="L33" s="145"/>
      <c r="M33" s="145"/>
      <c r="N33" s="145"/>
      <c r="O33" s="145"/>
      <c r="P33" s="145"/>
      <c r="Q33" s="145"/>
      <c r="R33" s="180"/>
      <c r="S33" s="145"/>
      <c r="T33" s="145"/>
      <c r="U33" s="145"/>
      <c r="V33" s="179"/>
      <c r="W33" s="179"/>
      <c r="X33" s="179"/>
      <c r="Y33" s="179"/>
      <c r="Z33" s="179"/>
      <c r="AA33" s="179"/>
      <c r="AB33" s="179"/>
      <c r="AC33" s="183"/>
    </row>
    <row r="34" spans="1:33" s="95" customFormat="1" x14ac:dyDescent="0.2"/>
    <row r="35" spans="1:33" s="95" customFormat="1" ht="8.25" customHeight="1" x14ac:dyDescent="0.2">
      <c r="B35" s="155"/>
      <c r="C35" s="156"/>
      <c r="D35" s="156"/>
      <c r="E35" s="156"/>
      <c r="F35" s="157"/>
      <c r="G35" s="156"/>
      <c r="H35" s="156"/>
      <c r="I35" s="156"/>
      <c r="J35" s="156"/>
      <c r="K35" s="156"/>
      <c r="L35" s="156"/>
      <c r="M35" s="156"/>
      <c r="N35" s="156"/>
      <c r="O35" s="156"/>
      <c r="P35" s="156"/>
      <c r="Q35" s="156"/>
      <c r="R35" s="156"/>
      <c r="S35" s="156"/>
      <c r="T35" s="156"/>
      <c r="U35" s="156"/>
      <c r="V35" s="156"/>
      <c r="W35" s="156"/>
      <c r="X35" s="156"/>
      <c r="Y35" s="156"/>
      <c r="Z35" s="156"/>
      <c r="AA35" s="155"/>
      <c r="AB35" s="156"/>
      <c r="AC35" s="157"/>
    </row>
    <row r="36" spans="1:33" s="95" customFormat="1" ht="32.25" customHeight="1" x14ac:dyDescent="0.2">
      <c r="B36" s="756" t="s">
        <v>737</v>
      </c>
      <c r="C36" s="756"/>
      <c r="D36" s="756"/>
      <c r="E36" s="756"/>
      <c r="F36" s="756"/>
      <c r="H36" s="205" t="s">
        <v>102</v>
      </c>
      <c r="I36" s="757" t="s">
        <v>721</v>
      </c>
      <c r="J36" s="757"/>
      <c r="K36" s="757"/>
      <c r="L36" s="757"/>
      <c r="M36" s="757"/>
      <c r="N36" s="757"/>
      <c r="O36" s="757"/>
      <c r="P36" s="757"/>
      <c r="Q36" s="757"/>
      <c r="R36" s="757"/>
      <c r="S36" s="662"/>
      <c r="T36" s="662"/>
      <c r="U36" s="183" t="s">
        <v>158</v>
      </c>
      <c r="V36" s="141"/>
      <c r="W36" s="141"/>
      <c r="X36" s="141"/>
      <c r="Y36" s="141"/>
      <c r="AA36" s="327" t="s">
        <v>219</v>
      </c>
      <c r="AB36" s="328" t="s">
        <v>220</v>
      </c>
      <c r="AC36" s="329" t="s">
        <v>221</v>
      </c>
      <c r="AG36" s="163"/>
    </row>
    <row r="37" spans="1:33" s="95" customFormat="1" ht="43.5" customHeight="1" x14ac:dyDescent="0.2">
      <c r="B37" s="756"/>
      <c r="C37" s="756"/>
      <c r="D37" s="756"/>
      <c r="E37" s="756"/>
      <c r="F37" s="756"/>
      <c r="H37" s="205" t="s">
        <v>104</v>
      </c>
      <c r="I37" s="757" t="s">
        <v>738</v>
      </c>
      <c r="J37" s="757"/>
      <c r="K37" s="757"/>
      <c r="L37" s="757"/>
      <c r="M37" s="757"/>
      <c r="N37" s="757"/>
      <c r="O37" s="757"/>
      <c r="P37" s="757"/>
      <c r="Q37" s="757"/>
      <c r="R37" s="757"/>
      <c r="S37" s="662"/>
      <c r="T37" s="662"/>
      <c r="U37" s="183" t="s">
        <v>158</v>
      </c>
      <c r="V37" s="95" t="s">
        <v>282</v>
      </c>
      <c r="W37" s="758" t="s">
        <v>723</v>
      </c>
      <c r="X37" s="758"/>
      <c r="Y37" s="758"/>
      <c r="Z37" s="165"/>
      <c r="AA37" s="167" t="s">
        <v>150</v>
      </c>
      <c r="AB37" s="141" t="s">
        <v>220</v>
      </c>
      <c r="AC37" s="185" t="s">
        <v>150</v>
      </c>
      <c r="AG37" s="163"/>
    </row>
    <row r="38" spans="1:33" s="95" customFormat="1" ht="8.25" customHeight="1" x14ac:dyDescent="0.2">
      <c r="B38" s="330"/>
      <c r="C38" s="331"/>
      <c r="D38" s="331"/>
      <c r="E38" s="331"/>
      <c r="F38" s="332"/>
      <c r="G38" s="188"/>
      <c r="H38" s="188"/>
      <c r="I38" s="188"/>
      <c r="J38" s="188"/>
      <c r="K38" s="188"/>
      <c r="L38" s="188"/>
      <c r="M38" s="188"/>
      <c r="N38" s="188"/>
      <c r="O38" s="188"/>
      <c r="P38" s="188"/>
      <c r="Q38" s="188"/>
      <c r="R38" s="188"/>
      <c r="S38" s="188"/>
      <c r="T38" s="188"/>
      <c r="U38" s="188"/>
      <c r="V38" s="188"/>
      <c r="W38" s="188"/>
      <c r="X38" s="188"/>
      <c r="Y38" s="188"/>
      <c r="Z38" s="188"/>
      <c r="AA38" s="187"/>
      <c r="AB38" s="188"/>
      <c r="AC38" s="189"/>
    </row>
    <row r="39" spans="1:33" s="95" customFormat="1" ht="8.25" customHeight="1" x14ac:dyDescent="0.2">
      <c r="A39" s="160"/>
      <c r="B39" s="351"/>
      <c r="C39" s="334"/>
      <c r="D39" s="207"/>
      <c r="E39" s="207"/>
      <c r="F39" s="352"/>
      <c r="AA39" s="158"/>
      <c r="AD39" s="158"/>
    </row>
    <row r="40" spans="1:33" s="95" customFormat="1" ht="32.25" customHeight="1" x14ac:dyDescent="0.2">
      <c r="B40" s="756" t="s">
        <v>739</v>
      </c>
      <c r="C40" s="756"/>
      <c r="D40" s="756"/>
      <c r="E40" s="756"/>
      <c r="F40" s="756"/>
      <c r="H40" s="205" t="s">
        <v>102</v>
      </c>
      <c r="I40" s="757" t="s">
        <v>721</v>
      </c>
      <c r="J40" s="757"/>
      <c r="K40" s="757"/>
      <c r="L40" s="757"/>
      <c r="M40" s="757"/>
      <c r="N40" s="757"/>
      <c r="O40" s="757"/>
      <c r="P40" s="757"/>
      <c r="Q40" s="757"/>
      <c r="R40" s="757"/>
      <c r="S40" s="662"/>
      <c r="T40" s="662"/>
      <c r="U40" s="183" t="s">
        <v>158</v>
      </c>
      <c r="V40" s="141"/>
      <c r="W40" s="141"/>
      <c r="X40" s="141"/>
      <c r="Y40" s="141"/>
      <c r="AA40" s="327" t="s">
        <v>219</v>
      </c>
      <c r="AB40" s="328" t="s">
        <v>220</v>
      </c>
      <c r="AC40" s="329" t="s">
        <v>221</v>
      </c>
      <c r="AG40" s="163"/>
    </row>
    <row r="41" spans="1:33" s="95" customFormat="1" ht="43.5" customHeight="1" x14ac:dyDescent="0.2">
      <c r="B41" s="756"/>
      <c r="C41" s="756"/>
      <c r="D41" s="756"/>
      <c r="E41" s="756"/>
      <c r="F41" s="756"/>
      <c r="H41" s="205" t="s">
        <v>104</v>
      </c>
      <c r="I41" s="757" t="s">
        <v>725</v>
      </c>
      <c r="J41" s="757"/>
      <c r="K41" s="757"/>
      <c r="L41" s="757"/>
      <c r="M41" s="757"/>
      <c r="N41" s="757"/>
      <c r="O41" s="757"/>
      <c r="P41" s="757"/>
      <c r="Q41" s="757"/>
      <c r="R41" s="757"/>
      <c r="S41" s="662"/>
      <c r="T41" s="662"/>
      <c r="U41" s="183" t="s">
        <v>158</v>
      </c>
      <c r="V41" s="95" t="s">
        <v>282</v>
      </c>
      <c r="W41" s="758" t="s">
        <v>726</v>
      </c>
      <c r="X41" s="758"/>
      <c r="Y41" s="758"/>
      <c r="Z41" s="165"/>
      <c r="AA41" s="167" t="s">
        <v>150</v>
      </c>
      <c r="AB41" s="141" t="s">
        <v>220</v>
      </c>
      <c r="AC41" s="185" t="s">
        <v>150</v>
      </c>
      <c r="AG41" s="163"/>
    </row>
    <row r="42" spans="1:33" s="95" customFormat="1" ht="8.25" customHeight="1" x14ac:dyDescent="0.2">
      <c r="B42" s="330"/>
      <c r="C42" s="331"/>
      <c r="D42" s="331"/>
      <c r="E42" s="331"/>
      <c r="F42" s="332"/>
      <c r="G42" s="188"/>
      <c r="H42" s="188"/>
      <c r="I42" s="188"/>
      <c r="J42" s="188"/>
      <c r="K42" s="188"/>
      <c r="L42" s="188"/>
      <c r="M42" s="188"/>
      <c r="N42" s="188"/>
      <c r="O42" s="188"/>
      <c r="P42" s="188"/>
      <c r="Q42" s="188"/>
      <c r="R42" s="188"/>
      <c r="S42" s="188"/>
      <c r="T42" s="188"/>
      <c r="U42" s="188"/>
      <c r="V42" s="188"/>
      <c r="W42" s="188"/>
      <c r="X42" s="188"/>
      <c r="Y42" s="188"/>
      <c r="Z42" s="188"/>
      <c r="AA42" s="187"/>
      <c r="AB42" s="188"/>
      <c r="AC42" s="189"/>
    </row>
    <row r="43" spans="1:33" s="95" customFormat="1" ht="8.25" customHeight="1" x14ac:dyDescent="0.2">
      <c r="B43" s="333"/>
      <c r="C43" s="334"/>
      <c r="D43" s="334"/>
      <c r="E43" s="334"/>
      <c r="F43" s="335"/>
      <c r="G43" s="156"/>
      <c r="H43" s="156"/>
      <c r="I43" s="156"/>
      <c r="J43" s="156"/>
      <c r="K43" s="156"/>
      <c r="L43" s="156"/>
      <c r="M43" s="156"/>
      <c r="N43" s="156"/>
      <c r="O43" s="156"/>
      <c r="P43" s="156"/>
      <c r="Q43" s="156"/>
      <c r="R43" s="156"/>
      <c r="S43" s="156"/>
      <c r="T43" s="156"/>
      <c r="U43" s="156"/>
      <c r="V43" s="156"/>
      <c r="W43" s="156"/>
      <c r="X43" s="156"/>
      <c r="Y43" s="156"/>
      <c r="Z43" s="156"/>
      <c r="AA43" s="155"/>
      <c r="AB43" s="156"/>
      <c r="AC43" s="157"/>
    </row>
    <row r="44" spans="1:33" s="95" customFormat="1" ht="43.5" customHeight="1" x14ac:dyDescent="0.2">
      <c r="B44" s="761" t="s">
        <v>740</v>
      </c>
      <c r="C44" s="761"/>
      <c r="D44" s="761"/>
      <c r="E44" s="761"/>
      <c r="F44" s="761"/>
      <c r="H44" s="205" t="s">
        <v>102</v>
      </c>
      <c r="I44" s="757" t="s">
        <v>732</v>
      </c>
      <c r="J44" s="757"/>
      <c r="K44" s="757"/>
      <c r="L44" s="757"/>
      <c r="M44" s="757"/>
      <c r="N44" s="757"/>
      <c r="O44" s="757"/>
      <c r="P44" s="757"/>
      <c r="Q44" s="757"/>
      <c r="R44" s="757"/>
      <c r="S44" s="662"/>
      <c r="T44" s="662"/>
      <c r="U44" s="183" t="s">
        <v>158</v>
      </c>
      <c r="V44" s="141"/>
      <c r="W44" s="141"/>
      <c r="X44" s="141"/>
      <c r="Y44" s="141"/>
      <c r="AA44" s="327" t="s">
        <v>219</v>
      </c>
      <c r="AB44" s="328" t="s">
        <v>220</v>
      </c>
      <c r="AC44" s="329" t="s">
        <v>221</v>
      </c>
      <c r="AG44" s="163"/>
    </row>
    <row r="45" spans="1:33" s="95" customFormat="1" ht="43.5" customHeight="1" x14ac:dyDescent="0.2">
      <c r="B45" s="158"/>
      <c r="F45" s="160"/>
      <c r="H45" s="205" t="s">
        <v>104</v>
      </c>
      <c r="I45" s="757" t="s">
        <v>733</v>
      </c>
      <c r="J45" s="757"/>
      <c r="K45" s="757"/>
      <c r="L45" s="757"/>
      <c r="M45" s="757"/>
      <c r="N45" s="757"/>
      <c r="O45" s="757"/>
      <c r="P45" s="757"/>
      <c r="Q45" s="757"/>
      <c r="R45" s="757"/>
      <c r="S45" s="662"/>
      <c r="T45" s="662"/>
      <c r="U45" s="183" t="s">
        <v>158</v>
      </c>
      <c r="V45" s="95" t="s">
        <v>282</v>
      </c>
      <c r="W45" s="758" t="s">
        <v>734</v>
      </c>
      <c r="X45" s="758"/>
      <c r="Y45" s="758"/>
      <c r="Z45" s="165"/>
      <c r="AA45" s="167" t="s">
        <v>150</v>
      </c>
      <c r="AB45" s="141" t="s">
        <v>220</v>
      </c>
      <c r="AC45" s="185" t="s">
        <v>150</v>
      </c>
      <c r="AG45" s="163"/>
    </row>
    <row r="46" spans="1:33" s="95" customFormat="1" ht="8.25" customHeight="1" x14ac:dyDescent="0.2">
      <c r="B46" s="187"/>
      <c r="C46" s="188"/>
      <c r="D46" s="188"/>
      <c r="E46" s="188"/>
      <c r="F46" s="189"/>
      <c r="G46" s="188"/>
      <c r="H46" s="188"/>
      <c r="I46" s="188"/>
      <c r="J46" s="188"/>
      <c r="K46" s="188"/>
      <c r="L46" s="188"/>
      <c r="M46" s="188"/>
      <c r="N46" s="188"/>
      <c r="O46" s="188"/>
      <c r="P46" s="188"/>
      <c r="Q46" s="188"/>
      <c r="R46" s="188"/>
      <c r="S46" s="188"/>
      <c r="T46" s="188"/>
      <c r="U46" s="188"/>
      <c r="V46" s="188"/>
      <c r="W46" s="188"/>
      <c r="X46" s="188"/>
      <c r="Y46" s="188"/>
      <c r="Z46" s="188"/>
      <c r="AA46" s="187"/>
      <c r="AB46" s="188"/>
      <c r="AC46" s="189"/>
    </row>
    <row r="47" spans="1:33" s="95" customFormat="1" ht="8.25" customHeight="1" x14ac:dyDescent="0.2"/>
    <row r="48" spans="1:33" s="95" customFormat="1" ht="21" customHeight="1" x14ac:dyDescent="0.2">
      <c r="B48" s="658" t="s">
        <v>741</v>
      </c>
      <c r="C48" s="658"/>
      <c r="D48" s="658"/>
      <c r="E48" s="658"/>
      <c r="F48" s="658"/>
      <c r="G48" s="658"/>
      <c r="H48" s="658"/>
      <c r="I48" s="658"/>
      <c r="J48" s="658"/>
      <c r="K48" s="658"/>
      <c r="L48" s="658"/>
      <c r="M48" s="658"/>
      <c r="N48" s="658"/>
      <c r="O48" s="658"/>
      <c r="P48" s="658"/>
      <c r="Q48" s="658"/>
      <c r="R48" s="658"/>
      <c r="S48" s="658"/>
      <c r="T48" s="658"/>
      <c r="U48" s="658"/>
      <c r="V48" s="658"/>
      <c r="W48" s="658"/>
      <c r="X48" s="658"/>
      <c r="Y48" s="658"/>
      <c r="Z48" s="658"/>
      <c r="AA48" s="658"/>
      <c r="AB48" s="658"/>
      <c r="AC48" s="658"/>
    </row>
    <row r="49" spans="2:29" x14ac:dyDescent="0.2">
      <c r="B49" s="241"/>
      <c r="C49" s="241"/>
      <c r="D49" s="241"/>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row>
    <row r="50" spans="2:29" x14ac:dyDescent="0.2">
      <c r="B50" s="241"/>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row>
    <row r="51" spans="2:29" s="241" customFormat="1" x14ac:dyDescent="0.2">
      <c r="B51" s="139"/>
      <c r="C51" s="64"/>
      <c r="D51" s="64"/>
      <c r="E51" s="64"/>
      <c r="F51" s="64"/>
      <c r="G51" s="64"/>
      <c r="H51" s="64"/>
      <c r="I51" s="64"/>
      <c r="J51" s="64"/>
      <c r="K51" s="64"/>
      <c r="L51" s="64"/>
      <c r="M51" s="64"/>
      <c r="N51" s="64"/>
      <c r="O51" s="64"/>
      <c r="P51" s="64"/>
      <c r="Q51" s="64"/>
      <c r="R51" s="64"/>
      <c r="S51" s="64"/>
      <c r="T51" s="64"/>
      <c r="U51" s="64"/>
      <c r="V51" s="64"/>
      <c r="W51" s="64"/>
      <c r="X51" s="64"/>
      <c r="Y51" s="64"/>
      <c r="Z51" s="64"/>
      <c r="AA51" s="64"/>
      <c r="AB51" s="64"/>
      <c r="AC51" s="64"/>
    </row>
    <row r="52" spans="2:29" s="241" customFormat="1" x14ac:dyDescent="0.2">
      <c r="B52" s="139"/>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c r="AC52" s="64"/>
    </row>
    <row r="53" spans="2:29" s="241" customFormat="1" x14ac:dyDescent="0.2">
      <c r="B53" s="139"/>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row>
    <row r="54" spans="2:29" s="241" customFormat="1" x14ac:dyDescent="0.2">
      <c r="B54" s="139"/>
      <c r="C54" s="64"/>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row>
    <row r="55" spans="2:29" s="241" customFormat="1" x14ac:dyDescent="0.2">
      <c r="B55" s="139"/>
      <c r="C55" s="64"/>
      <c r="D55" s="64"/>
      <c r="E55" s="64"/>
      <c r="F55" s="64"/>
      <c r="G55" s="64"/>
      <c r="H55" s="64"/>
      <c r="I55" s="64"/>
      <c r="J55" s="64"/>
      <c r="K55" s="64"/>
      <c r="L55" s="64"/>
      <c r="M55" s="64"/>
      <c r="N55" s="64"/>
      <c r="O55" s="64"/>
      <c r="P55" s="64"/>
      <c r="Q55" s="64"/>
      <c r="R55" s="64"/>
      <c r="S55" s="64"/>
      <c r="T55" s="64"/>
      <c r="U55" s="64"/>
      <c r="V55" s="64"/>
      <c r="W55" s="64"/>
      <c r="X55" s="64"/>
      <c r="Y55" s="64"/>
      <c r="Z55" s="64"/>
      <c r="AA55" s="64"/>
      <c r="AB55" s="64"/>
      <c r="AC55" s="64"/>
    </row>
    <row r="56" spans="2:29" s="241" customFormat="1" x14ac:dyDescent="0.2">
      <c r="B56" s="139"/>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row>
    <row r="122" spans="3:7" x14ac:dyDescent="0.2">
      <c r="C122" s="92"/>
      <c r="D122" s="92"/>
      <c r="E122" s="92"/>
      <c r="F122" s="92"/>
      <c r="G122" s="92"/>
    </row>
    <row r="123" spans="3:7" x14ac:dyDescent="0.2">
      <c r="C123" s="94"/>
    </row>
  </sheetData>
  <mergeCells count="53">
    <mergeCell ref="W45:Y45"/>
    <mergeCell ref="B48:AC48"/>
    <mergeCell ref="B44:F44"/>
    <mergeCell ref="I44:R44"/>
    <mergeCell ref="S44:T44"/>
    <mergeCell ref="I45:R45"/>
    <mergeCell ref="S45:T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38"/>
  <dataValidations count="1">
    <dataValidation type="list" allowBlank="1" showInputMessage="1" showErrorMessage="1" sqref="H8:H9 M8 R8 Q9 AA13 AC13 AA17 AC17 AA21:AA22 AC21:AC22 AA25 AC25 H32:H33 M32 R32 AA37 AC37 AA41 AC41 AA45 AC45">
      <formula1>"□,■"</formula1>
      <formula2>0</formula2>
    </dataValidation>
  </dataValidations>
  <pageMargins left="0.7" right="0.7" top="0.75" bottom="0.75" header="0.511811023622047" footer="0.511811023622047"/>
  <pageSetup paperSize="9" scale="92" fitToHeight="0" orientation="portrait" horizontalDpi="300" verticalDpi="300" r:id="rId1"/>
  <rowBreaks count="2" manualBreakCount="2">
    <brk id="38" max="16383" man="1"/>
    <brk id="4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80" zoomScaleNormal="100" zoomScalePageLayoutView="80" workbookViewId="0">
      <selection activeCell="F61" sqref="F61"/>
    </sheetView>
  </sheetViews>
  <sheetFormatPr defaultColWidth="3.453125" defaultRowHeight="13" x14ac:dyDescent="0.2"/>
  <cols>
    <col min="1" max="1" width="1.26953125" style="64" customWidth="1"/>
    <col min="2" max="2" width="3" style="139" customWidth="1"/>
    <col min="3" max="6" width="3.453125" style="64"/>
    <col min="7" max="7" width="1.453125" style="64" customWidth="1"/>
    <col min="8" max="23" width="3.453125" style="64"/>
    <col min="24" max="29" width="4.6328125" style="64" customWidth="1"/>
    <col min="30" max="30" width="3" style="64" customWidth="1"/>
    <col min="31" max="31" width="1.26953125" style="64" customWidth="1"/>
    <col min="32" max="16384" width="3.453125" style="64"/>
  </cols>
  <sheetData>
    <row r="1" spans="1:30" s="95" customFormat="1" x14ac:dyDescent="0.2">
      <c r="A1" s="353"/>
    </row>
    <row r="2" spans="1:30" s="95" customFormat="1" x14ac:dyDescent="0.2">
      <c r="B2" s="95" t="s">
        <v>742</v>
      </c>
    </row>
    <row r="3" spans="1:30" s="95" customFormat="1" x14ac:dyDescent="0.2">
      <c r="X3" s="140" t="s">
        <v>1</v>
      </c>
      <c r="Y3" s="141"/>
      <c r="Z3" s="141" t="s">
        <v>2</v>
      </c>
      <c r="AA3" s="141"/>
      <c r="AB3" s="141" t="s">
        <v>3</v>
      </c>
      <c r="AC3" s="141"/>
      <c r="AD3" s="141" t="s">
        <v>4</v>
      </c>
    </row>
    <row r="4" spans="1:30" s="95" customFormat="1" x14ac:dyDescent="0.2">
      <c r="AD4" s="140"/>
    </row>
    <row r="5" spans="1:30" s="95" customFormat="1" ht="27.75" customHeight="1" x14ac:dyDescent="0.2">
      <c r="B5" s="676" t="s">
        <v>743</v>
      </c>
      <c r="C5" s="676"/>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c r="AD5" s="676"/>
    </row>
    <row r="6" spans="1:30" s="95" customFormat="1" x14ac:dyDescent="0.2"/>
    <row r="7" spans="1:30" s="95" customFormat="1" ht="39.75" customHeight="1" x14ac:dyDescent="0.2">
      <c r="B7" s="656" t="s">
        <v>506</v>
      </c>
      <c r="C7" s="656"/>
      <c r="D7" s="656"/>
      <c r="E7" s="656"/>
      <c r="F7" s="656"/>
      <c r="G7" s="657"/>
      <c r="H7" s="657"/>
      <c r="I7" s="657"/>
      <c r="J7" s="657"/>
      <c r="K7" s="657"/>
      <c r="L7" s="657"/>
      <c r="M7" s="657"/>
      <c r="N7" s="657"/>
      <c r="O7" s="657"/>
      <c r="P7" s="657"/>
      <c r="Q7" s="657"/>
      <c r="R7" s="657"/>
      <c r="S7" s="657"/>
      <c r="T7" s="657"/>
      <c r="U7" s="657"/>
      <c r="V7" s="657"/>
      <c r="W7" s="657"/>
      <c r="X7" s="657"/>
      <c r="Y7" s="657"/>
      <c r="Z7" s="657"/>
      <c r="AA7" s="657"/>
      <c r="AB7" s="657"/>
      <c r="AC7" s="657"/>
      <c r="AD7" s="657"/>
    </row>
    <row r="8" spans="1:30" ht="39.75" customHeight="1" x14ac:dyDescent="0.2">
      <c r="B8" s="656" t="s">
        <v>507</v>
      </c>
      <c r="C8" s="656"/>
      <c r="D8" s="656"/>
      <c r="E8" s="656"/>
      <c r="F8" s="656"/>
      <c r="G8" s="262"/>
      <c r="H8" s="182" t="s">
        <v>150</v>
      </c>
      <c r="I8" s="145" t="s">
        <v>212</v>
      </c>
      <c r="J8" s="145"/>
      <c r="K8" s="145"/>
      <c r="L8" s="145"/>
      <c r="M8" s="184" t="s">
        <v>150</v>
      </c>
      <c r="N8" s="145" t="s">
        <v>213</v>
      </c>
      <c r="O8" s="145"/>
      <c r="P8" s="145"/>
      <c r="Q8" s="145"/>
      <c r="R8" s="184" t="s">
        <v>150</v>
      </c>
      <c r="S8" s="145" t="s">
        <v>214</v>
      </c>
      <c r="T8" s="145"/>
      <c r="U8" s="145"/>
      <c r="V8" s="145"/>
      <c r="W8" s="145"/>
      <c r="X8" s="145"/>
      <c r="Y8" s="145"/>
      <c r="Z8" s="145"/>
      <c r="AA8" s="145"/>
      <c r="AB8" s="145"/>
      <c r="AC8" s="145"/>
      <c r="AD8" s="146"/>
    </row>
    <row r="9" spans="1:30" ht="39.75" customHeight="1" x14ac:dyDescent="0.2">
      <c r="B9" s="662" t="s">
        <v>620</v>
      </c>
      <c r="C9" s="662"/>
      <c r="D9" s="662"/>
      <c r="E9" s="662"/>
      <c r="F9" s="662"/>
      <c r="G9" s="262"/>
      <c r="H9" s="182" t="s">
        <v>150</v>
      </c>
      <c r="I9" s="145" t="s">
        <v>744</v>
      </c>
      <c r="J9" s="145"/>
      <c r="K9" s="145"/>
      <c r="L9" s="145"/>
      <c r="M9" s="145"/>
      <c r="N9" s="145"/>
      <c r="O9" s="145"/>
      <c r="P9" s="145"/>
      <c r="Q9" s="145"/>
      <c r="R9" s="145"/>
      <c r="S9" s="145"/>
      <c r="T9" s="145"/>
      <c r="U9" s="145"/>
      <c r="V9" s="145"/>
      <c r="W9" s="145"/>
      <c r="X9" s="145"/>
      <c r="Y9" s="145"/>
      <c r="Z9" s="145"/>
      <c r="AA9" s="145"/>
      <c r="AB9" s="145"/>
      <c r="AC9" s="145"/>
      <c r="AD9" s="146"/>
    </row>
    <row r="10" spans="1:30" s="95" customFormat="1" x14ac:dyDescent="0.2"/>
    <row r="11" spans="1:30" s="95" customFormat="1" ht="10.5" customHeight="1" x14ac:dyDescent="0.2">
      <c r="B11" s="155"/>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7"/>
    </row>
    <row r="12" spans="1:30" s="95" customFormat="1" ht="10.5" customHeight="1" x14ac:dyDescent="0.2">
      <c r="B12" s="158"/>
      <c r="C12" s="155"/>
      <c r="D12" s="156"/>
      <c r="E12" s="156"/>
      <c r="F12" s="156"/>
      <c r="G12" s="155"/>
      <c r="H12" s="156"/>
      <c r="I12" s="156"/>
      <c r="J12" s="156"/>
      <c r="K12" s="156"/>
      <c r="L12" s="156"/>
      <c r="M12" s="156"/>
      <c r="N12" s="156"/>
      <c r="O12" s="156"/>
      <c r="P12" s="156"/>
      <c r="Q12" s="156"/>
      <c r="R12" s="156"/>
      <c r="S12" s="156"/>
      <c r="T12" s="156"/>
      <c r="U12" s="156"/>
      <c r="V12" s="156"/>
      <c r="W12" s="156"/>
      <c r="X12" s="156"/>
      <c r="Y12" s="156"/>
      <c r="Z12" s="157"/>
      <c r="AA12" s="156"/>
      <c r="AB12" s="156"/>
      <c r="AC12" s="157"/>
      <c r="AD12" s="160"/>
    </row>
    <row r="13" spans="1:30" s="95" customFormat="1" ht="32.25" customHeight="1" x14ac:dyDescent="0.2">
      <c r="B13" s="166"/>
      <c r="C13" s="762" t="s">
        <v>745</v>
      </c>
      <c r="D13" s="762"/>
      <c r="E13" s="762"/>
      <c r="F13" s="762"/>
      <c r="H13" s="205" t="s">
        <v>102</v>
      </c>
      <c r="I13" s="763" t="s">
        <v>746</v>
      </c>
      <c r="J13" s="763"/>
      <c r="K13" s="763"/>
      <c r="L13" s="763"/>
      <c r="M13" s="763"/>
      <c r="N13" s="763"/>
      <c r="O13" s="763"/>
      <c r="P13" s="763"/>
      <c r="Q13" s="763"/>
      <c r="R13" s="763"/>
      <c r="S13" s="662"/>
      <c r="T13" s="662"/>
      <c r="U13" s="183" t="s">
        <v>158</v>
      </c>
      <c r="V13" s="141"/>
      <c r="W13" s="141"/>
      <c r="X13" s="141"/>
      <c r="Y13" s="141"/>
      <c r="AA13" s="158"/>
      <c r="AC13" s="160"/>
      <c r="AD13" s="160"/>
    </row>
    <row r="14" spans="1:30" s="95" customFormat="1" ht="32.25" customHeight="1" x14ac:dyDescent="0.2">
      <c r="B14" s="166"/>
      <c r="C14" s="166"/>
      <c r="D14" s="198"/>
      <c r="E14" s="198"/>
      <c r="F14" s="248"/>
      <c r="H14" s="205" t="s">
        <v>104</v>
      </c>
      <c r="I14" s="763" t="s">
        <v>747</v>
      </c>
      <c r="J14" s="763"/>
      <c r="K14" s="763"/>
      <c r="L14" s="763"/>
      <c r="M14" s="763"/>
      <c r="N14" s="763"/>
      <c r="O14" s="763"/>
      <c r="P14" s="763"/>
      <c r="Q14" s="763"/>
      <c r="R14" s="763"/>
      <c r="S14" s="662"/>
      <c r="T14" s="662"/>
      <c r="U14" s="183" t="s">
        <v>158</v>
      </c>
      <c r="V14" s="141"/>
      <c r="W14" s="141"/>
      <c r="X14" s="141"/>
      <c r="Y14" s="141"/>
      <c r="AA14" s="355" t="s">
        <v>219</v>
      </c>
      <c r="AB14" s="159" t="s">
        <v>220</v>
      </c>
      <c r="AC14" s="356" t="s">
        <v>221</v>
      </c>
      <c r="AD14" s="160"/>
    </row>
    <row r="15" spans="1:30" s="95" customFormat="1" ht="32.25" customHeight="1" x14ac:dyDescent="0.2">
      <c r="B15" s="158"/>
      <c r="C15" s="158"/>
      <c r="F15" s="160"/>
      <c r="H15" s="205" t="s">
        <v>103</v>
      </c>
      <c r="I15" s="763" t="s">
        <v>748</v>
      </c>
      <c r="J15" s="763"/>
      <c r="K15" s="763"/>
      <c r="L15" s="763"/>
      <c r="M15" s="763"/>
      <c r="N15" s="763"/>
      <c r="O15" s="763"/>
      <c r="P15" s="763"/>
      <c r="Q15" s="763"/>
      <c r="R15" s="763"/>
      <c r="S15" s="662"/>
      <c r="T15" s="662"/>
      <c r="U15" s="183" t="s">
        <v>17</v>
      </c>
      <c r="V15" s="95" t="s">
        <v>282</v>
      </c>
      <c r="W15" s="758" t="s">
        <v>749</v>
      </c>
      <c r="X15" s="758"/>
      <c r="Y15" s="758"/>
      <c r="Z15" s="165"/>
      <c r="AA15" s="305" t="s">
        <v>150</v>
      </c>
      <c r="AB15" s="184" t="s">
        <v>220</v>
      </c>
      <c r="AC15" s="357" t="s">
        <v>150</v>
      </c>
      <c r="AD15" s="261"/>
    </row>
    <row r="16" spans="1:30" s="95" customFormat="1" x14ac:dyDescent="0.2">
      <c r="B16" s="158"/>
      <c r="C16" s="187"/>
      <c r="D16" s="188"/>
      <c r="E16" s="188"/>
      <c r="F16" s="189"/>
      <c r="G16" s="188"/>
      <c r="H16" s="188"/>
      <c r="I16" s="188"/>
      <c r="J16" s="188"/>
      <c r="K16" s="188"/>
      <c r="L16" s="188"/>
      <c r="M16" s="188"/>
      <c r="N16" s="188"/>
      <c r="O16" s="188"/>
      <c r="P16" s="188"/>
      <c r="Q16" s="188"/>
      <c r="R16" s="188"/>
      <c r="S16" s="188"/>
      <c r="T16" s="188"/>
      <c r="U16" s="188"/>
      <c r="V16" s="188"/>
      <c r="W16" s="188"/>
      <c r="X16" s="188"/>
      <c r="Y16" s="188"/>
      <c r="Z16" s="188"/>
      <c r="AA16" s="187"/>
      <c r="AB16" s="188"/>
      <c r="AC16" s="189"/>
      <c r="AD16" s="160"/>
    </row>
    <row r="17" spans="2:30" s="95" customFormat="1" ht="10.5" customHeight="1" x14ac:dyDescent="0.2">
      <c r="B17" s="158"/>
      <c r="C17" s="155"/>
      <c r="D17" s="156"/>
      <c r="E17" s="156"/>
      <c r="F17" s="156"/>
      <c r="G17" s="155"/>
      <c r="H17" s="156"/>
      <c r="I17" s="156"/>
      <c r="J17" s="156"/>
      <c r="K17" s="156"/>
      <c r="L17" s="156"/>
      <c r="M17" s="156"/>
      <c r="N17" s="156"/>
      <c r="O17" s="156"/>
      <c r="P17" s="156"/>
      <c r="Q17" s="156"/>
      <c r="R17" s="156"/>
      <c r="S17" s="156"/>
      <c r="T17" s="156"/>
      <c r="U17" s="156"/>
      <c r="V17" s="156"/>
      <c r="W17" s="156"/>
      <c r="X17" s="156"/>
      <c r="Y17" s="156"/>
      <c r="Z17" s="157"/>
      <c r="AA17" s="156"/>
      <c r="AB17" s="156"/>
      <c r="AC17" s="157"/>
      <c r="AD17" s="160"/>
    </row>
    <row r="18" spans="2:30" s="95" customFormat="1" ht="27" customHeight="1" x14ac:dyDescent="0.2">
      <c r="B18" s="166"/>
      <c r="C18" s="762" t="s">
        <v>750</v>
      </c>
      <c r="D18" s="762"/>
      <c r="E18" s="762"/>
      <c r="F18" s="762"/>
      <c r="H18" s="205" t="s">
        <v>102</v>
      </c>
      <c r="I18" s="763" t="s">
        <v>751</v>
      </c>
      <c r="J18" s="763"/>
      <c r="K18" s="763"/>
      <c r="L18" s="763"/>
      <c r="M18" s="763"/>
      <c r="N18" s="763"/>
      <c r="O18" s="763"/>
      <c r="P18" s="763"/>
      <c r="Q18" s="763"/>
      <c r="R18" s="763"/>
      <c r="S18" s="662"/>
      <c r="T18" s="662"/>
      <c r="U18" s="183" t="s">
        <v>3</v>
      </c>
      <c r="V18" s="141"/>
      <c r="W18" s="141"/>
      <c r="X18" s="141"/>
      <c r="Y18" s="141"/>
      <c r="AA18" s="158"/>
      <c r="AC18" s="160"/>
      <c r="AD18" s="160"/>
    </row>
    <row r="19" spans="2:30" s="95" customFormat="1" ht="27" customHeight="1" x14ac:dyDescent="0.2">
      <c r="B19" s="166"/>
      <c r="C19" s="762"/>
      <c r="D19" s="762"/>
      <c r="E19" s="762"/>
      <c r="F19" s="762"/>
      <c r="H19" s="205" t="s">
        <v>104</v>
      </c>
      <c r="I19" s="763" t="s">
        <v>752</v>
      </c>
      <c r="J19" s="763"/>
      <c r="K19" s="763"/>
      <c r="L19" s="763"/>
      <c r="M19" s="763"/>
      <c r="N19" s="763"/>
      <c r="O19" s="763"/>
      <c r="P19" s="763"/>
      <c r="Q19" s="763"/>
      <c r="R19" s="763"/>
      <c r="S19" s="662"/>
      <c r="T19" s="662"/>
      <c r="U19" s="183" t="s">
        <v>158</v>
      </c>
      <c r="V19" s="141"/>
      <c r="W19" s="141"/>
      <c r="X19" s="141"/>
      <c r="Y19" s="141"/>
      <c r="AA19" s="158"/>
      <c r="AC19" s="160"/>
      <c r="AD19" s="160"/>
    </row>
    <row r="20" spans="2:30" s="95" customFormat="1" ht="27" customHeight="1" x14ac:dyDescent="0.2">
      <c r="B20" s="166"/>
      <c r="C20" s="166"/>
      <c r="D20" s="198"/>
      <c r="E20" s="198"/>
      <c r="F20" s="248"/>
      <c r="H20" s="205" t="s">
        <v>103</v>
      </c>
      <c r="I20" s="763" t="s">
        <v>753</v>
      </c>
      <c r="J20" s="763"/>
      <c r="K20" s="763"/>
      <c r="L20" s="763"/>
      <c r="M20" s="763"/>
      <c r="N20" s="763"/>
      <c r="O20" s="763"/>
      <c r="P20" s="763"/>
      <c r="Q20" s="763"/>
      <c r="R20" s="763"/>
      <c r="S20" s="662"/>
      <c r="T20" s="662"/>
      <c r="U20" s="183" t="s">
        <v>158</v>
      </c>
      <c r="V20" s="141"/>
      <c r="W20" s="141"/>
      <c r="X20" s="141"/>
      <c r="Y20" s="141"/>
      <c r="AA20" s="355" t="s">
        <v>219</v>
      </c>
      <c r="AB20" s="159" t="s">
        <v>220</v>
      </c>
      <c r="AC20" s="356" t="s">
        <v>221</v>
      </c>
      <c r="AD20" s="160"/>
    </row>
    <row r="21" spans="2:30" s="95" customFormat="1" ht="27" customHeight="1" x14ac:dyDescent="0.2">
      <c r="B21" s="158"/>
      <c r="C21" s="158"/>
      <c r="F21" s="160"/>
      <c r="H21" s="205" t="s">
        <v>105</v>
      </c>
      <c r="I21" s="763" t="s">
        <v>754</v>
      </c>
      <c r="J21" s="763"/>
      <c r="K21" s="763"/>
      <c r="L21" s="763"/>
      <c r="M21" s="763"/>
      <c r="N21" s="763"/>
      <c r="O21" s="763"/>
      <c r="P21" s="763"/>
      <c r="Q21" s="763"/>
      <c r="R21" s="763"/>
      <c r="S21" s="662"/>
      <c r="T21" s="662"/>
      <c r="U21" s="183" t="s">
        <v>17</v>
      </c>
      <c r="V21" s="95" t="s">
        <v>282</v>
      </c>
      <c r="W21" s="758" t="s">
        <v>755</v>
      </c>
      <c r="X21" s="758"/>
      <c r="Y21" s="758"/>
      <c r="Z21" s="165"/>
      <c r="AA21" s="305" t="s">
        <v>150</v>
      </c>
      <c r="AB21" s="184" t="s">
        <v>220</v>
      </c>
      <c r="AC21" s="357" t="s">
        <v>150</v>
      </c>
      <c r="AD21" s="261"/>
    </row>
    <row r="22" spans="2:30" s="95" customFormat="1" x14ac:dyDescent="0.2">
      <c r="B22" s="158"/>
      <c r="C22" s="187"/>
      <c r="D22" s="188"/>
      <c r="E22" s="188"/>
      <c r="F22" s="189"/>
      <c r="G22" s="188"/>
      <c r="H22" s="188"/>
      <c r="I22" s="188"/>
      <c r="J22" s="188"/>
      <c r="K22" s="188"/>
      <c r="L22" s="188"/>
      <c r="M22" s="188"/>
      <c r="N22" s="188"/>
      <c r="O22" s="188"/>
      <c r="P22" s="188"/>
      <c r="Q22" s="188"/>
      <c r="R22" s="188"/>
      <c r="S22" s="188"/>
      <c r="T22" s="188"/>
      <c r="U22" s="188"/>
      <c r="V22" s="188"/>
      <c r="W22" s="188"/>
      <c r="X22" s="188"/>
      <c r="Y22" s="188"/>
      <c r="Z22" s="188"/>
      <c r="AA22" s="187"/>
      <c r="AB22" s="188"/>
      <c r="AC22" s="189"/>
      <c r="AD22" s="160"/>
    </row>
    <row r="23" spans="2:30" s="95" customFormat="1" x14ac:dyDescent="0.2">
      <c r="B23" s="187"/>
      <c r="C23" s="188"/>
      <c r="D23" s="188"/>
      <c r="E23" s="188"/>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9"/>
    </row>
    <row r="24" spans="2:30" s="95" customFormat="1" ht="7.5" customHeight="1" x14ac:dyDescent="0.2">
      <c r="B24" s="658"/>
      <c r="C24" s="658"/>
      <c r="D24" s="658"/>
      <c r="E24" s="658"/>
      <c r="F24" s="658"/>
      <c r="G24" s="658"/>
      <c r="H24" s="658"/>
      <c r="I24" s="658"/>
      <c r="J24" s="658"/>
      <c r="K24" s="658"/>
      <c r="L24" s="658"/>
      <c r="M24" s="658"/>
      <c r="N24" s="658"/>
      <c r="O24" s="658"/>
      <c r="P24" s="658"/>
      <c r="Q24" s="658"/>
      <c r="R24" s="658"/>
      <c r="S24" s="658"/>
      <c r="T24" s="658"/>
      <c r="U24" s="658"/>
      <c r="V24" s="658"/>
      <c r="W24" s="658"/>
      <c r="X24" s="658"/>
      <c r="Y24" s="658"/>
      <c r="Z24" s="658"/>
      <c r="AA24" s="658"/>
      <c r="AB24" s="658"/>
      <c r="AC24" s="658"/>
      <c r="AD24" s="658"/>
    </row>
    <row r="25" spans="2:30" s="95" customFormat="1" ht="89.25" customHeight="1" x14ac:dyDescent="0.2">
      <c r="B25" s="660" t="s">
        <v>756</v>
      </c>
      <c r="C25" s="660"/>
      <c r="D25" s="679" t="s">
        <v>757</v>
      </c>
      <c r="E25" s="679"/>
      <c r="F25" s="679"/>
      <c r="G25" s="679"/>
      <c r="H25" s="679"/>
      <c r="I25" s="679"/>
      <c r="J25" s="679"/>
      <c r="K25" s="679"/>
      <c r="L25" s="679"/>
      <c r="M25" s="679"/>
      <c r="N25" s="679"/>
      <c r="O25" s="679"/>
      <c r="P25" s="679"/>
      <c r="Q25" s="679"/>
      <c r="R25" s="679"/>
      <c r="S25" s="679"/>
      <c r="T25" s="679"/>
      <c r="U25" s="679"/>
      <c r="V25" s="679"/>
      <c r="W25" s="679"/>
      <c r="X25" s="679"/>
      <c r="Y25" s="679"/>
      <c r="Z25" s="679"/>
      <c r="AA25" s="679"/>
      <c r="AB25" s="679"/>
      <c r="AC25" s="679"/>
      <c r="AD25" s="165"/>
    </row>
    <row r="26" spans="2:30" s="95" customFormat="1" ht="43.5" customHeight="1" x14ac:dyDescent="0.2">
      <c r="B26" s="667" t="s">
        <v>758</v>
      </c>
      <c r="C26" s="667"/>
      <c r="D26" s="658" t="s">
        <v>759</v>
      </c>
      <c r="E26" s="658"/>
      <c r="F26" s="658"/>
      <c r="G26" s="658"/>
      <c r="H26" s="658"/>
      <c r="I26" s="658"/>
      <c r="J26" s="658"/>
      <c r="K26" s="658"/>
      <c r="L26" s="658"/>
      <c r="M26" s="658"/>
      <c r="N26" s="658"/>
      <c r="O26" s="658"/>
      <c r="P26" s="658"/>
      <c r="Q26" s="658"/>
      <c r="R26" s="658"/>
      <c r="S26" s="658"/>
      <c r="T26" s="658"/>
      <c r="U26" s="658"/>
      <c r="V26" s="658"/>
      <c r="W26" s="658"/>
      <c r="X26" s="658"/>
      <c r="Y26" s="658"/>
      <c r="Z26" s="658"/>
      <c r="AA26" s="658"/>
      <c r="AB26" s="658"/>
      <c r="AC26" s="658"/>
      <c r="AD26" s="198"/>
    </row>
    <row r="27" spans="2:30" s="95" customFormat="1" ht="50.25" customHeight="1" x14ac:dyDescent="0.2">
      <c r="B27" s="658" t="s">
        <v>760</v>
      </c>
      <c r="C27" s="658"/>
      <c r="D27" s="658"/>
      <c r="E27" s="658"/>
      <c r="F27" s="658"/>
      <c r="G27" s="658"/>
      <c r="H27" s="658"/>
      <c r="I27" s="658"/>
      <c r="J27" s="658"/>
      <c r="K27" s="658"/>
      <c r="L27" s="658"/>
      <c r="M27" s="658"/>
      <c r="N27" s="658"/>
      <c r="O27" s="658"/>
      <c r="P27" s="658"/>
      <c r="Q27" s="658"/>
      <c r="R27" s="658"/>
      <c r="S27" s="658"/>
      <c r="T27" s="658"/>
      <c r="U27" s="658"/>
      <c r="V27" s="658"/>
      <c r="W27" s="658"/>
      <c r="X27" s="658"/>
      <c r="Y27" s="658"/>
      <c r="Z27" s="658"/>
      <c r="AA27" s="658"/>
      <c r="AB27" s="658"/>
      <c r="AC27" s="658"/>
      <c r="AD27" s="658"/>
    </row>
    <row r="28" spans="2:30" s="95" customFormat="1" x14ac:dyDescent="0.2">
      <c r="B28" s="658"/>
      <c r="C28" s="658"/>
      <c r="D28" s="658"/>
      <c r="E28" s="658"/>
      <c r="F28" s="658"/>
      <c r="G28" s="658"/>
      <c r="H28" s="658"/>
      <c r="I28" s="658"/>
      <c r="J28" s="658"/>
      <c r="K28" s="658"/>
      <c r="L28" s="658"/>
      <c r="M28" s="658"/>
      <c r="N28" s="658"/>
      <c r="O28" s="658"/>
      <c r="P28" s="658"/>
      <c r="Q28" s="658"/>
      <c r="R28" s="658"/>
      <c r="S28" s="658"/>
      <c r="T28" s="658"/>
      <c r="U28" s="658"/>
      <c r="V28" s="658"/>
      <c r="W28" s="658"/>
      <c r="X28" s="658"/>
      <c r="Y28" s="658"/>
      <c r="Z28" s="658"/>
      <c r="AA28" s="658"/>
      <c r="AB28" s="658"/>
      <c r="AC28" s="658"/>
      <c r="AD28" s="658"/>
    </row>
    <row r="29" spans="2:30" s="241" customFormat="1" x14ac:dyDescent="0.2"/>
    <row r="30" spans="2:30" x14ac:dyDescent="0.2">
      <c r="B30" s="241"/>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241"/>
    </row>
    <row r="31" spans="2:30" x14ac:dyDescent="0.2">
      <c r="B31" s="241"/>
      <c r="C31" s="241"/>
      <c r="D31" s="241"/>
      <c r="E31" s="241"/>
      <c r="F31" s="241"/>
      <c r="G31" s="241"/>
      <c r="H31" s="241"/>
      <c r="I31" s="241"/>
      <c r="J31" s="241"/>
      <c r="K31" s="241"/>
      <c r="L31" s="241"/>
      <c r="M31" s="241"/>
      <c r="N31" s="241"/>
      <c r="O31" s="241"/>
      <c r="P31" s="241"/>
      <c r="Q31" s="241"/>
      <c r="R31" s="241"/>
      <c r="S31" s="241"/>
      <c r="T31" s="241"/>
      <c r="U31" s="241"/>
      <c r="V31" s="241"/>
      <c r="W31" s="241"/>
      <c r="X31" s="241"/>
      <c r="Y31" s="241"/>
      <c r="Z31" s="241"/>
      <c r="AA31" s="241"/>
      <c r="AB31" s="241"/>
      <c r="AC31" s="241"/>
      <c r="AD31" s="241"/>
    </row>
    <row r="32" spans="2:30" s="241" customFormat="1" x14ac:dyDescent="0.2">
      <c r="B32" s="139"/>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row>
    <row r="33" spans="2:32" s="241" customFormat="1" x14ac:dyDescent="0.2">
      <c r="B33" s="139"/>
      <c r="C33" s="64"/>
      <c r="D33" s="64"/>
      <c r="E33" s="64"/>
      <c r="F33" s="64"/>
      <c r="G33" s="64"/>
      <c r="H33" s="64"/>
      <c r="I33" s="64"/>
      <c r="J33" s="64"/>
      <c r="K33" s="64"/>
      <c r="L33" s="64"/>
      <c r="M33" s="64"/>
      <c r="N33" s="64"/>
      <c r="O33" s="64"/>
      <c r="P33" s="64"/>
      <c r="Q33" s="64"/>
      <c r="R33" s="64"/>
      <c r="S33" s="64"/>
      <c r="T33" s="64"/>
      <c r="U33" s="64"/>
      <c r="V33" s="64"/>
      <c r="W33" s="64"/>
      <c r="X33" s="64"/>
      <c r="Y33" s="64"/>
      <c r="Z33" s="64"/>
      <c r="AA33" s="64"/>
      <c r="AB33" s="64"/>
      <c r="AC33" s="64"/>
      <c r="AD33" s="64"/>
    </row>
    <row r="34" spans="2:32" s="241" customFormat="1" x14ac:dyDescent="0.2">
      <c r="B34" s="139"/>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row>
    <row r="35" spans="2:32" s="241" customFormat="1" x14ac:dyDescent="0.2">
      <c r="B35" s="139"/>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row>
    <row r="36" spans="2:32" s="241" customFormat="1" x14ac:dyDescent="0.2">
      <c r="B36" s="139"/>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row>
    <row r="37" spans="2:32" s="241" customFormat="1" x14ac:dyDescent="0.2">
      <c r="B37" s="139"/>
      <c r="C37" s="64"/>
      <c r="D37" s="64"/>
      <c r="E37" s="64"/>
      <c r="F37" s="64"/>
      <c r="G37" s="64"/>
      <c r="H37" s="64"/>
      <c r="I37" s="64"/>
      <c r="J37" s="64"/>
      <c r="K37" s="64"/>
      <c r="L37" s="64"/>
      <c r="M37" s="64"/>
      <c r="N37" s="64"/>
      <c r="O37" s="64"/>
      <c r="P37" s="64"/>
      <c r="Q37" s="64"/>
      <c r="R37" s="64"/>
      <c r="S37" s="64"/>
      <c r="T37" s="64"/>
      <c r="U37" s="64"/>
      <c r="V37" s="64"/>
      <c r="W37" s="64"/>
      <c r="X37" s="64"/>
      <c r="Y37" s="64"/>
      <c r="Z37" s="64"/>
      <c r="AA37" s="64"/>
      <c r="AB37" s="64"/>
      <c r="AC37" s="64"/>
      <c r="AD37" s="64"/>
    </row>
    <row r="38" spans="2:32" x14ac:dyDescent="0.2">
      <c r="C38" s="92"/>
      <c r="D38" s="92"/>
      <c r="E38" s="92"/>
      <c r="F38" s="92"/>
      <c r="G38" s="9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92"/>
    </row>
    <row r="39" spans="2:32" x14ac:dyDescent="0.2">
      <c r="C39" s="94"/>
    </row>
    <row r="122" spans="3:7" x14ac:dyDescent="0.2">
      <c r="C122" s="92"/>
      <c r="D122" s="92"/>
      <c r="E122" s="92"/>
      <c r="F122" s="92"/>
      <c r="G122" s="92"/>
    </row>
    <row r="123" spans="3:7" x14ac:dyDescent="0.2">
      <c r="C123" s="9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38"/>
  <dataValidations count="1">
    <dataValidation type="list" allowBlank="1" showInputMessage="1" showErrorMessage="1" sqref="H8:H9 M8 R8 AA15 AC15 AA21 AC21">
      <formula1>"□,■"</formula1>
      <formula2>0</formula2>
    </dataValidation>
  </dataValidations>
  <pageMargins left="0.7" right="0.7" top="0.75" bottom="0.75" header="0.511811023622047" footer="0.511811023622047"/>
  <pageSetup paperSize="9" scale="84" fitToHeight="0"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view="pageBreakPreview" zoomScale="80" zoomScaleNormal="100" zoomScalePageLayoutView="80" workbookViewId="0">
      <selection activeCell="F61" sqref="F61"/>
    </sheetView>
  </sheetViews>
  <sheetFormatPr defaultColWidth="4" defaultRowHeight="16.5" x14ac:dyDescent="0.2"/>
  <cols>
    <col min="1" max="1" width="1.453125" style="15" customWidth="1"/>
    <col min="2" max="12" width="3.26953125" style="15" customWidth="1"/>
    <col min="13" max="13" width="13" style="15" customWidth="1"/>
    <col min="14" max="14" width="4.08984375" style="15" customWidth="1"/>
    <col min="15" max="32" width="3.26953125" style="15" customWidth="1"/>
    <col min="33" max="33" width="1.453125" style="15" customWidth="1"/>
    <col min="34" max="36" width="3.26953125" style="15" customWidth="1"/>
    <col min="37" max="16384" width="4" style="15"/>
  </cols>
  <sheetData>
    <row r="2" spans="1:32" x14ac:dyDescent="0.2">
      <c r="B2" s="15" t="s">
        <v>50</v>
      </c>
    </row>
    <row r="4" spans="1:32" x14ac:dyDescent="0.2">
      <c r="W4" s="17" t="s">
        <v>1</v>
      </c>
      <c r="X4" s="14"/>
      <c r="Y4" s="14"/>
      <c r="Z4" s="16" t="s">
        <v>2</v>
      </c>
      <c r="AA4" s="14"/>
      <c r="AB4" s="14"/>
      <c r="AC4" s="16" t="s">
        <v>3</v>
      </c>
      <c r="AD4" s="14"/>
      <c r="AE4" s="14"/>
      <c r="AF4" s="16" t="s">
        <v>4</v>
      </c>
    </row>
    <row r="5" spans="1:32" x14ac:dyDescent="0.2">
      <c r="B5" s="14"/>
      <c r="C5" s="14"/>
      <c r="D5" s="14"/>
      <c r="E5" s="14"/>
      <c r="F5" s="14"/>
      <c r="G5" s="14" t="s">
        <v>51</v>
      </c>
      <c r="H5" s="14"/>
      <c r="I5" s="14"/>
      <c r="J5" s="14"/>
      <c r="K5" s="16" t="s">
        <v>6</v>
      </c>
    </row>
    <row r="6" spans="1:32" x14ac:dyDescent="0.2">
      <c r="B6" s="16"/>
      <c r="C6" s="16"/>
      <c r="D6" s="16"/>
      <c r="E6" s="16"/>
      <c r="F6" s="16"/>
      <c r="G6" s="16"/>
      <c r="H6" s="16"/>
      <c r="I6" s="16"/>
      <c r="J6" s="16"/>
      <c r="K6" s="16"/>
    </row>
    <row r="7" spans="1:32" x14ac:dyDescent="0.2">
      <c r="S7" s="17" t="s">
        <v>30</v>
      </c>
      <c r="T7" s="13"/>
      <c r="U7" s="13"/>
      <c r="V7" s="13"/>
      <c r="W7" s="13"/>
      <c r="X7" s="13"/>
      <c r="Y7" s="13"/>
      <c r="Z7" s="13"/>
      <c r="AA7" s="13"/>
      <c r="AB7" s="13"/>
      <c r="AC7" s="13"/>
      <c r="AD7" s="13"/>
      <c r="AE7" s="13"/>
      <c r="AF7" s="13"/>
    </row>
    <row r="9" spans="1:32" ht="20.25" customHeight="1" x14ac:dyDescent="0.2">
      <c r="B9" s="12" t="s">
        <v>52</v>
      </c>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row>
    <row r="10" spans="1:32" ht="20.25" customHeight="1" x14ac:dyDescent="0.2">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row>
    <row r="11" spans="1:32" x14ac:dyDescent="0.2">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row>
    <row r="12" spans="1:32" x14ac:dyDescent="0.2">
      <c r="A12" s="15" t="s">
        <v>32</v>
      </c>
    </row>
    <row r="14" spans="1:32" ht="36" customHeight="1" x14ac:dyDescent="0.2">
      <c r="R14" s="10" t="s">
        <v>33</v>
      </c>
      <c r="S14" s="10"/>
      <c r="T14" s="10"/>
      <c r="U14" s="10"/>
      <c r="V14" s="10"/>
      <c r="W14" s="24"/>
      <c r="X14" s="25"/>
      <c r="Y14" s="25"/>
      <c r="Z14" s="25"/>
      <c r="AA14" s="25"/>
      <c r="AB14" s="25"/>
      <c r="AC14" s="25"/>
      <c r="AD14" s="25"/>
      <c r="AE14" s="25"/>
      <c r="AF14" s="26"/>
    </row>
    <row r="15" spans="1:32" ht="13.5" customHeight="1" x14ac:dyDescent="0.2"/>
    <row r="16" spans="1:32" s="18" customFormat="1" ht="34.5" customHeight="1" x14ac:dyDescent="0.2">
      <c r="B16" s="10" t="s">
        <v>13</v>
      </c>
      <c r="C16" s="10"/>
      <c r="D16" s="10"/>
      <c r="E16" s="10"/>
      <c r="F16" s="10"/>
      <c r="G16" s="10"/>
      <c r="H16" s="10"/>
      <c r="I16" s="10"/>
      <c r="J16" s="10"/>
      <c r="K16" s="10"/>
      <c r="L16" s="10"/>
      <c r="M16" s="2" t="s">
        <v>34</v>
      </c>
      <c r="N16" s="2"/>
      <c r="O16" s="10" t="s">
        <v>35</v>
      </c>
      <c r="P16" s="10"/>
      <c r="Q16" s="10"/>
      <c r="R16" s="10"/>
      <c r="S16" s="10"/>
      <c r="T16" s="10"/>
      <c r="U16" s="10"/>
      <c r="V16" s="10"/>
      <c r="W16" s="10"/>
      <c r="X16" s="10"/>
      <c r="Y16" s="10"/>
      <c r="Z16" s="10"/>
      <c r="AA16" s="10"/>
      <c r="AB16" s="10"/>
      <c r="AC16" s="10"/>
      <c r="AD16" s="10"/>
      <c r="AE16" s="10"/>
      <c r="AF16" s="10"/>
    </row>
    <row r="17" spans="2:32" s="18" customFormat="1" ht="19.5" customHeight="1" x14ac:dyDescent="0.2">
      <c r="B17" s="621" t="s">
        <v>53</v>
      </c>
      <c r="C17" s="621"/>
      <c r="D17" s="621"/>
      <c r="E17" s="621"/>
      <c r="F17" s="621"/>
      <c r="G17" s="621"/>
      <c r="H17" s="621"/>
      <c r="I17" s="621"/>
      <c r="J17" s="621"/>
      <c r="K17" s="621"/>
      <c r="L17" s="621"/>
      <c r="M17" s="40"/>
      <c r="N17" s="28" t="s">
        <v>17</v>
      </c>
      <c r="O17" s="617"/>
      <c r="P17" s="617"/>
      <c r="Q17" s="617"/>
      <c r="R17" s="617"/>
      <c r="S17" s="617"/>
      <c r="T17" s="617"/>
      <c r="U17" s="617"/>
      <c r="V17" s="617"/>
      <c r="W17" s="617"/>
      <c r="X17" s="617"/>
      <c r="Y17" s="617"/>
      <c r="Z17" s="617"/>
      <c r="AA17" s="617"/>
      <c r="AB17" s="617"/>
      <c r="AC17" s="617"/>
      <c r="AD17" s="617"/>
      <c r="AE17" s="617"/>
      <c r="AF17" s="617"/>
    </row>
    <row r="18" spans="2:32" s="18" customFormat="1" ht="19.5" customHeight="1" x14ac:dyDescent="0.2">
      <c r="B18" s="621"/>
      <c r="C18" s="621"/>
      <c r="D18" s="621"/>
      <c r="E18" s="621"/>
      <c r="F18" s="621"/>
      <c r="G18" s="621"/>
      <c r="H18" s="621"/>
      <c r="I18" s="621"/>
      <c r="J18" s="621"/>
      <c r="K18" s="621"/>
      <c r="L18" s="621"/>
      <c r="M18" s="19"/>
      <c r="N18" s="20" t="s">
        <v>17</v>
      </c>
      <c r="O18" s="617"/>
      <c r="P18" s="617"/>
      <c r="Q18" s="617"/>
      <c r="R18" s="617"/>
      <c r="S18" s="617"/>
      <c r="T18" s="617"/>
      <c r="U18" s="617"/>
      <c r="V18" s="617"/>
      <c r="W18" s="617"/>
      <c r="X18" s="617"/>
      <c r="Y18" s="617"/>
      <c r="Z18" s="617"/>
      <c r="AA18" s="617"/>
      <c r="AB18" s="617"/>
      <c r="AC18" s="617"/>
      <c r="AD18" s="617"/>
      <c r="AE18" s="617"/>
      <c r="AF18" s="617"/>
    </row>
    <row r="19" spans="2:32" s="18" customFormat="1" ht="19.5" customHeight="1" x14ac:dyDescent="0.2">
      <c r="B19" s="621"/>
      <c r="C19" s="621"/>
      <c r="D19" s="621"/>
      <c r="E19" s="621"/>
      <c r="F19" s="621"/>
      <c r="G19" s="621"/>
      <c r="H19" s="621"/>
      <c r="I19" s="621"/>
      <c r="J19" s="621"/>
      <c r="K19" s="621"/>
      <c r="L19" s="621"/>
      <c r="M19" s="19"/>
      <c r="N19" s="20" t="s">
        <v>17</v>
      </c>
      <c r="O19" s="617"/>
      <c r="P19" s="617"/>
      <c r="Q19" s="617"/>
      <c r="R19" s="617"/>
      <c r="S19" s="617"/>
      <c r="T19" s="617"/>
      <c r="U19" s="617"/>
      <c r="V19" s="617"/>
      <c r="W19" s="617"/>
      <c r="X19" s="617"/>
      <c r="Y19" s="617"/>
      <c r="Z19" s="617"/>
      <c r="AA19" s="617"/>
      <c r="AB19" s="617"/>
      <c r="AC19" s="617"/>
      <c r="AD19" s="617"/>
      <c r="AE19" s="617"/>
      <c r="AF19" s="617"/>
    </row>
    <row r="20" spans="2:32" s="18" customFormat="1" ht="19.5" customHeight="1" x14ac:dyDescent="0.2">
      <c r="B20" s="621" t="s">
        <v>54</v>
      </c>
      <c r="C20" s="621"/>
      <c r="D20" s="621"/>
      <c r="E20" s="621"/>
      <c r="F20" s="621"/>
      <c r="G20" s="621"/>
      <c r="H20" s="621"/>
      <c r="I20" s="621"/>
      <c r="J20" s="621"/>
      <c r="K20" s="621"/>
      <c r="L20" s="621"/>
      <c r="M20" s="19"/>
      <c r="N20" s="29" t="s">
        <v>17</v>
      </c>
      <c r="O20" s="617"/>
      <c r="P20" s="617"/>
      <c r="Q20" s="617"/>
      <c r="R20" s="617"/>
      <c r="S20" s="617"/>
      <c r="T20" s="617"/>
      <c r="U20" s="617"/>
      <c r="V20" s="617"/>
      <c r="W20" s="617"/>
      <c r="X20" s="617"/>
      <c r="Y20" s="617"/>
      <c r="Z20" s="617"/>
      <c r="AA20" s="617"/>
      <c r="AB20" s="617"/>
      <c r="AC20" s="617"/>
      <c r="AD20" s="617"/>
      <c r="AE20" s="617"/>
      <c r="AF20" s="617"/>
    </row>
    <row r="21" spans="2:32" s="18" customFormat="1" ht="19.5" customHeight="1" x14ac:dyDescent="0.2">
      <c r="B21" s="621"/>
      <c r="C21" s="621"/>
      <c r="D21" s="621"/>
      <c r="E21" s="621"/>
      <c r="F21" s="621"/>
      <c r="G21" s="621"/>
      <c r="H21" s="621"/>
      <c r="I21" s="621"/>
      <c r="J21" s="621"/>
      <c r="K21" s="621"/>
      <c r="L21" s="621"/>
      <c r="M21" s="19"/>
      <c r="N21" s="29" t="s">
        <v>17</v>
      </c>
      <c r="O21" s="617"/>
      <c r="P21" s="617"/>
      <c r="Q21" s="617"/>
      <c r="R21" s="617"/>
      <c r="S21" s="617"/>
      <c r="T21" s="617"/>
      <c r="U21" s="617"/>
      <c r="V21" s="617"/>
      <c r="W21" s="617"/>
      <c r="X21" s="617"/>
      <c r="Y21" s="617"/>
      <c r="Z21" s="617"/>
      <c r="AA21" s="617"/>
      <c r="AB21" s="617"/>
      <c r="AC21" s="617"/>
      <c r="AD21" s="617"/>
      <c r="AE21" s="617"/>
      <c r="AF21" s="617"/>
    </row>
    <row r="22" spans="2:32" s="18" customFormat="1" ht="19.5" customHeight="1" x14ac:dyDescent="0.2">
      <c r="B22" s="621"/>
      <c r="C22" s="621"/>
      <c r="D22" s="621"/>
      <c r="E22" s="621"/>
      <c r="F22" s="621"/>
      <c r="G22" s="621"/>
      <c r="H22" s="621"/>
      <c r="I22" s="621"/>
      <c r="J22" s="621"/>
      <c r="K22" s="621"/>
      <c r="L22" s="621"/>
      <c r="M22" s="30"/>
      <c r="N22" s="31" t="s">
        <v>17</v>
      </c>
      <c r="O22" s="617"/>
      <c r="P22" s="617"/>
      <c r="Q22" s="617"/>
      <c r="R22" s="617"/>
      <c r="S22" s="617"/>
      <c r="T22" s="617"/>
      <c r="U22" s="617"/>
      <c r="V22" s="617"/>
      <c r="W22" s="617"/>
      <c r="X22" s="617"/>
      <c r="Y22" s="617"/>
      <c r="Z22" s="617"/>
      <c r="AA22" s="617"/>
      <c r="AB22" s="617"/>
      <c r="AC22" s="617"/>
      <c r="AD22" s="617"/>
      <c r="AE22" s="617"/>
      <c r="AF22" s="617"/>
    </row>
    <row r="23" spans="2:32" s="18" customFormat="1" ht="19.5" customHeight="1" x14ac:dyDescent="0.2">
      <c r="B23" s="621" t="s">
        <v>55</v>
      </c>
      <c r="C23" s="621"/>
      <c r="D23" s="621"/>
      <c r="E23" s="621"/>
      <c r="F23" s="621"/>
      <c r="G23" s="621"/>
      <c r="H23" s="621"/>
      <c r="I23" s="621"/>
      <c r="J23" s="621"/>
      <c r="K23" s="621"/>
      <c r="L23" s="621"/>
      <c r="M23" s="19"/>
      <c r="N23" s="29" t="s">
        <v>17</v>
      </c>
      <c r="O23" s="617"/>
      <c r="P23" s="617"/>
      <c r="Q23" s="617"/>
      <c r="R23" s="617"/>
      <c r="S23" s="617"/>
      <c r="T23" s="617"/>
      <c r="U23" s="617"/>
      <c r="V23" s="617"/>
      <c r="W23" s="617"/>
      <c r="X23" s="617"/>
      <c r="Y23" s="617"/>
      <c r="Z23" s="617"/>
      <c r="AA23" s="617"/>
      <c r="AB23" s="617"/>
      <c r="AC23" s="617"/>
      <c r="AD23" s="617"/>
      <c r="AE23" s="617"/>
      <c r="AF23" s="617"/>
    </row>
    <row r="24" spans="2:32" s="18" customFormat="1" ht="19.5" customHeight="1" x14ac:dyDescent="0.2">
      <c r="B24" s="621"/>
      <c r="C24" s="621"/>
      <c r="D24" s="621"/>
      <c r="E24" s="621"/>
      <c r="F24" s="621"/>
      <c r="G24" s="621"/>
      <c r="H24" s="621"/>
      <c r="I24" s="621"/>
      <c r="J24" s="621"/>
      <c r="K24" s="621"/>
      <c r="L24" s="621"/>
      <c r="M24" s="19"/>
      <c r="N24" s="29" t="s">
        <v>17</v>
      </c>
      <c r="O24" s="617"/>
      <c r="P24" s="617"/>
      <c r="Q24" s="617"/>
      <c r="R24" s="617"/>
      <c r="S24" s="617"/>
      <c r="T24" s="617"/>
      <c r="U24" s="617"/>
      <c r="V24" s="617"/>
      <c r="W24" s="617"/>
      <c r="X24" s="617"/>
      <c r="Y24" s="617"/>
      <c r="Z24" s="617"/>
      <c r="AA24" s="617"/>
      <c r="AB24" s="617"/>
      <c r="AC24" s="617"/>
      <c r="AD24" s="617"/>
      <c r="AE24" s="617"/>
      <c r="AF24" s="617"/>
    </row>
    <row r="25" spans="2:32" s="18" customFormat="1" ht="19.5" customHeight="1" x14ac:dyDescent="0.2">
      <c r="B25" s="621"/>
      <c r="C25" s="621"/>
      <c r="D25" s="621"/>
      <c r="E25" s="621"/>
      <c r="F25" s="621"/>
      <c r="G25" s="621"/>
      <c r="H25" s="621"/>
      <c r="I25" s="621"/>
      <c r="J25" s="621"/>
      <c r="K25" s="621"/>
      <c r="L25" s="621"/>
      <c r="M25" s="30"/>
      <c r="N25" s="31" t="s">
        <v>17</v>
      </c>
      <c r="O25" s="617"/>
      <c r="P25" s="617"/>
      <c r="Q25" s="617"/>
      <c r="R25" s="617"/>
      <c r="S25" s="617"/>
      <c r="T25" s="617"/>
      <c r="U25" s="617"/>
      <c r="V25" s="617"/>
      <c r="W25" s="617"/>
      <c r="X25" s="617"/>
      <c r="Y25" s="617"/>
      <c r="Z25" s="617"/>
      <c r="AA25" s="617"/>
      <c r="AB25" s="617"/>
      <c r="AC25" s="617"/>
      <c r="AD25" s="617"/>
      <c r="AE25" s="617"/>
      <c r="AF25" s="617"/>
    </row>
    <row r="26" spans="2:32" s="18" customFormat="1" ht="19.5" customHeight="1" x14ac:dyDescent="0.2">
      <c r="B26" s="621" t="s">
        <v>56</v>
      </c>
      <c r="C26" s="621"/>
      <c r="D26" s="621"/>
      <c r="E26" s="621"/>
      <c r="F26" s="621"/>
      <c r="G26" s="621"/>
      <c r="H26" s="621"/>
      <c r="I26" s="621"/>
      <c r="J26" s="621"/>
      <c r="K26" s="621"/>
      <c r="L26" s="621"/>
      <c r="M26" s="19"/>
      <c r="N26" s="29" t="s">
        <v>17</v>
      </c>
      <c r="O26" s="617"/>
      <c r="P26" s="617"/>
      <c r="Q26" s="617"/>
      <c r="R26" s="617"/>
      <c r="S26" s="617"/>
      <c r="T26" s="617"/>
      <c r="U26" s="617"/>
      <c r="V26" s="617"/>
      <c r="W26" s="617"/>
      <c r="X26" s="617"/>
      <c r="Y26" s="617"/>
      <c r="Z26" s="617"/>
      <c r="AA26" s="617"/>
      <c r="AB26" s="617"/>
      <c r="AC26" s="617"/>
      <c r="AD26" s="617"/>
      <c r="AE26" s="617"/>
      <c r="AF26" s="617"/>
    </row>
    <row r="27" spans="2:32" s="18" customFormat="1" ht="19.5" customHeight="1" x14ac:dyDescent="0.2">
      <c r="B27" s="621"/>
      <c r="C27" s="621"/>
      <c r="D27" s="621"/>
      <c r="E27" s="621"/>
      <c r="F27" s="621"/>
      <c r="G27" s="621"/>
      <c r="H27" s="621"/>
      <c r="I27" s="621"/>
      <c r="J27" s="621"/>
      <c r="K27" s="621"/>
      <c r="L27" s="621"/>
      <c r="M27" s="19"/>
      <c r="N27" s="29" t="s">
        <v>17</v>
      </c>
      <c r="O27" s="617"/>
      <c r="P27" s="617"/>
      <c r="Q27" s="617"/>
      <c r="R27" s="617"/>
      <c r="S27" s="617"/>
      <c r="T27" s="617"/>
      <c r="U27" s="617"/>
      <c r="V27" s="617"/>
      <c r="W27" s="617"/>
      <c r="X27" s="617"/>
      <c r="Y27" s="617"/>
      <c r="Z27" s="617"/>
      <c r="AA27" s="617"/>
      <c r="AB27" s="617"/>
      <c r="AC27" s="617"/>
      <c r="AD27" s="617"/>
      <c r="AE27" s="617"/>
      <c r="AF27" s="617"/>
    </row>
    <row r="28" spans="2:32" s="18" customFormat="1" ht="19.5" customHeight="1" x14ac:dyDescent="0.2">
      <c r="B28" s="621"/>
      <c r="C28" s="621"/>
      <c r="D28" s="621"/>
      <c r="E28" s="621"/>
      <c r="F28" s="621"/>
      <c r="G28" s="621"/>
      <c r="H28" s="621"/>
      <c r="I28" s="621"/>
      <c r="J28" s="621"/>
      <c r="K28" s="621"/>
      <c r="L28" s="621"/>
      <c r="M28" s="30"/>
      <c r="N28" s="31" t="s">
        <v>17</v>
      </c>
      <c r="O28" s="617"/>
      <c r="P28" s="617"/>
      <c r="Q28" s="617"/>
      <c r="R28" s="617"/>
      <c r="S28" s="617"/>
      <c r="T28" s="617"/>
      <c r="U28" s="617"/>
      <c r="V28" s="617"/>
      <c r="W28" s="617"/>
      <c r="X28" s="617"/>
      <c r="Y28" s="617"/>
      <c r="Z28" s="617"/>
      <c r="AA28" s="617"/>
      <c r="AB28" s="617"/>
      <c r="AC28" s="617"/>
      <c r="AD28" s="617"/>
      <c r="AE28" s="617"/>
      <c r="AF28" s="617"/>
    </row>
    <row r="29" spans="2:32" s="18" customFormat="1" ht="19.5" customHeight="1" x14ac:dyDescent="0.2">
      <c r="B29" s="621" t="s">
        <v>57</v>
      </c>
      <c r="C29" s="621"/>
      <c r="D29" s="621"/>
      <c r="E29" s="621"/>
      <c r="F29" s="621"/>
      <c r="G29" s="621"/>
      <c r="H29" s="621"/>
      <c r="I29" s="621"/>
      <c r="J29" s="621"/>
      <c r="K29" s="621"/>
      <c r="L29" s="621"/>
      <c r="M29" s="19"/>
      <c r="N29" s="29" t="s">
        <v>17</v>
      </c>
      <c r="O29" s="617"/>
      <c r="P29" s="617"/>
      <c r="Q29" s="617"/>
      <c r="R29" s="617"/>
      <c r="S29" s="617"/>
      <c r="T29" s="617"/>
      <c r="U29" s="617"/>
      <c r="V29" s="617"/>
      <c r="W29" s="617"/>
      <c r="X29" s="617"/>
      <c r="Y29" s="617"/>
      <c r="Z29" s="617"/>
      <c r="AA29" s="617"/>
      <c r="AB29" s="617"/>
      <c r="AC29" s="617"/>
      <c r="AD29" s="617"/>
      <c r="AE29" s="617"/>
      <c r="AF29" s="617"/>
    </row>
    <row r="30" spans="2:32" s="18" customFormat="1" ht="19.5" customHeight="1" x14ac:dyDescent="0.2">
      <c r="B30" s="621"/>
      <c r="C30" s="621"/>
      <c r="D30" s="621"/>
      <c r="E30" s="621"/>
      <c r="F30" s="621"/>
      <c r="G30" s="621"/>
      <c r="H30" s="621"/>
      <c r="I30" s="621"/>
      <c r="J30" s="621"/>
      <c r="K30" s="621"/>
      <c r="L30" s="621"/>
      <c r="M30" s="19"/>
      <c r="N30" s="29" t="s">
        <v>17</v>
      </c>
      <c r="O30" s="617"/>
      <c r="P30" s="617"/>
      <c r="Q30" s="617"/>
      <c r="R30" s="617"/>
      <c r="S30" s="617"/>
      <c r="T30" s="617"/>
      <c r="U30" s="617"/>
      <c r="V30" s="617"/>
      <c r="W30" s="617"/>
      <c r="X30" s="617"/>
      <c r="Y30" s="617"/>
      <c r="Z30" s="617"/>
      <c r="AA30" s="617"/>
      <c r="AB30" s="617"/>
      <c r="AC30" s="617"/>
      <c r="AD30" s="617"/>
      <c r="AE30" s="617"/>
      <c r="AF30" s="617"/>
    </row>
    <row r="31" spans="2:32" s="18" customFormat="1" ht="19.5" customHeight="1" x14ac:dyDescent="0.2">
      <c r="B31" s="621"/>
      <c r="C31" s="621"/>
      <c r="D31" s="621"/>
      <c r="E31" s="621"/>
      <c r="F31" s="621"/>
      <c r="G31" s="621"/>
      <c r="H31" s="621"/>
      <c r="I31" s="621"/>
      <c r="J31" s="621"/>
      <c r="K31" s="621"/>
      <c r="L31" s="621"/>
      <c r="M31" s="30"/>
      <c r="N31" s="31" t="s">
        <v>17</v>
      </c>
      <c r="O31" s="617"/>
      <c r="P31" s="617"/>
      <c r="Q31" s="617"/>
      <c r="R31" s="617"/>
      <c r="S31" s="617"/>
      <c r="T31" s="617"/>
      <c r="U31" s="617"/>
      <c r="V31" s="617"/>
      <c r="W31" s="617"/>
      <c r="X31" s="617"/>
      <c r="Y31" s="617"/>
      <c r="Z31" s="617"/>
      <c r="AA31" s="617"/>
      <c r="AB31" s="617"/>
      <c r="AC31" s="617"/>
      <c r="AD31" s="617"/>
      <c r="AE31" s="617"/>
      <c r="AF31" s="617"/>
    </row>
    <row r="32" spans="2:32" s="18" customFormat="1" ht="19.5" customHeight="1" x14ac:dyDescent="0.2">
      <c r="B32" s="621" t="s">
        <v>58</v>
      </c>
      <c r="C32" s="621"/>
      <c r="D32" s="621"/>
      <c r="E32" s="621"/>
      <c r="F32" s="621"/>
      <c r="G32" s="621"/>
      <c r="H32" s="621"/>
      <c r="I32" s="621"/>
      <c r="J32" s="621"/>
      <c r="K32" s="621"/>
      <c r="L32" s="621"/>
      <c r="M32" s="19"/>
      <c r="N32" s="29" t="s">
        <v>17</v>
      </c>
      <c r="O32" s="617"/>
      <c r="P32" s="617"/>
      <c r="Q32" s="617"/>
      <c r="R32" s="617"/>
      <c r="S32" s="617"/>
      <c r="T32" s="617"/>
      <c r="U32" s="617"/>
      <c r="V32" s="617"/>
      <c r="W32" s="617"/>
      <c r="X32" s="617"/>
      <c r="Y32" s="617"/>
      <c r="Z32" s="617"/>
      <c r="AA32" s="617"/>
      <c r="AB32" s="617"/>
      <c r="AC32" s="617"/>
      <c r="AD32" s="617"/>
      <c r="AE32" s="617"/>
      <c r="AF32" s="617"/>
    </row>
    <row r="33" spans="1:32" s="18" customFormat="1" ht="19.5" customHeight="1" x14ac:dyDescent="0.2">
      <c r="B33" s="621"/>
      <c r="C33" s="621"/>
      <c r="D33" s="621"/>
      <c r="E33" s="621"/>
      <c r="F33" s="621"/>
      <c r="G33" s="621"/>
      <c r="H33" s="621"/>
      <c r="I33" s="621"/>
      <c r="J33" s="621"/>
      <c r="K33" s="621"/>
      <c r="L33" s="621"/>
      <c r="M33" s="19"/>
      <c r="N33" s="29" t="s">
        <v>17</v>
      </c>
      <c r="O33" s="617"/>
      <c r="P33" s="617"/>
      <c r="Q33" s="617"/>
      <c r="R33" s="617"/>
      <c r="S33" s="617"/>
      <c r="T33" s="617"/>
      <c r="U33" s="617"/>
      <c r="V33" s="617"/>
      <c r="W33" s="617"/>
      <c r="X33" s="617"/>
      <c r="Y33" s="617"/>
      <c r="Z33" s="617"/>
      <c r="AA33" s="617"/>
      <c r="AB33" s="617"/>
      <c r="AC33" s="617"/>
      <c r="AD33" s="617"/>
      <c r="AE33" s="617"/>
      <c r="AF33" s="617"/>
    </row>
    <row r="34" spans="1:32" s="18" customFormat="1" ht="19.5" customHeight="1" x14ac:dyDescent="0.2">
      <c r="B34" s="621"/>
      <c r="C34" s="621"/>
      <c r="D34" s="621"/>
      <c r="E34" s="621"/>
      <c r="F34" s="621"/>
      <c r="G34" s="621"/>
      <c r="H34" s="621"/>
      <c r="I34" s="621"/>
      <c r="J34" s="621"/>
      <c r="K34" s="621"/>
      <c r="L34" s="621"/>
      <c r="M34" s="30"/>
      <c r="N34" s="31" t="s">
        <v>17</v>
      </c>
      <c r="O34" s="617"/>
      <c r="P34" s="617"/>
      <c r="Q34" s="617"/>
      <c r="R34" s="617"/>
      <c r="S34" s="617"/>
      <c r="T34" s="617"/>
      <c r="U34" s="617"/>
      <c r="V34" s="617"/>
      <c r="W34" s="617"/>
      <c r="X34" s="617"/>
      <c r="Y34" s="617"/>
      <c r="Z34" s="617"/>
      <c r="AA34" s="617"/>
      <c r="AB34" s="617"/>
      <c r="AC34" s="617"/>
      <c r="AD34" s="617"/>
      <c r="AE34" s="617"/>
      <c r="AF34" s="617"/>
    </row>
    <row r="35" spans="1:32" s="18" customFormat="1" ht="19.5" customHeight="1" x14ac:dyDescent="0.2">
      <c r="B35" s="621" t="s">
        <v>59</v>
      </c>
      <c r="C35" s="621"/>
      <c r="D35" s="621"/>
      <c r="E35" s="621"/>
      <c r="F35" s="621"/>
      <c r="G35" s="621"/>
      <c r="H35" s="621"/>
      <c r="I35" s="621"/>
      <c r="J35" s="621"/>
      <c r="K35" s="621"/>
      <c r="L35" s="621"/>
      <c r="M35" s="19"/>
      <c r="N35" s="29" t="s">
        <v>17</v>
      </c>
      <c r="O35" s="617"/>
      <c r="P35" s="617"/>
      <c r="Q35" s="617"/>
      <c r="R35" s="617"/>
      <c r="S35" s="617"/>
      <c r="T35" s="617"/>
      <c r="U35" s="617"/>
      <c r="V35" s="617"/>
      <c r="W35" s="617"/>
      <c r="X35" s="617"/>
      <c r="Y35" s="617"/>
      <c r="Z35" s="617"/>
      <c r="AA35" s="617"/>
      <c r="AB35" s="617"/>
      <c r="AC35" s="617"/>
      <c r="AD35" s="617"/>
      <c r="AE35" s="617"/>
      <c r="AF35" s="617"/>
    </row>
    <row r="36" spans="1:32" s="18" customFormat="1" ht="19.5" customHeight="1" x14ac:dyDescent="0.2">
      <c r="B36" s="621"/>
      <c r="C36" s="621"/>
      <c r="D36" s="621"/>
      <c r="E36" s="621"/>
      <c r="F36" s="621"/>
      <c r="G36" s="621"/>
      <c r="H36" s="621"/>
      <c r="I36" s="621"/>
      <c r="J36" s="621"/>
      <c r="K36" s="621"/>
      <c r="L36" s="621"/>
      <c r="M36" s="19"/>
      <c r="N36" s="29" t="s">
        <v>17</v>
      </c>
      <c r="O36" s="617"/>
      <c r="P36" s="617"/>
      <c r="Q36" s="617"/>
      <c r="R36" s="617"/>
      <c r="S36" s="617"/>
      <c r="T36" s="617"/>
      <c r="U36" s="617"/>
      <c r="V36" s="617"/>
      <c r="W36" s="617"/>
      <c r="X36" s="617"/>
      <c r="Y36" s="617"/>
      <c r="Z36" s="617"/>
      <c r="AA36" s="617"/>
      <c r="AB36" s="617"/>
      <c r="AC36" s="617"/>
      <c r="AD36" s="617"/>
      <c r="AE36" s="617"/>
      <c r="AF36" s="617"/>
    </row>
    <row r="37" spans="1:32" s="18" customFormat="1" ht="19.5" customHeight="1" x14ac:dyDescent="0.2">
      <c r="B37" s="621"/>
      <c r="C37" s="621"/>
      <c r="D37" s="621"/>
      <c r="E37" s="621"/>
      <c r="F37" s="621"/>
      <c r="G37" s="621"/>
      <c r="H37" s="621"/>
      <c r="I37" s="621"/>
      <c r="J37" s="621"/>
      <c r="K37" s="621"/>
      <c r="L37" s="621"/>
      <c r="M37" s="30"/>
      <c r="N37" s="31" t="s">
        <v>17</v>
      </c>
      <c r="O37" s="617"/>
      <c r="P37" s="617"/>
      <c r="Q37" s="617"/>
      <c r="R37" s="617"/>
      <c r="S37" s="617"/>
      <c r="T37" s="617"/>
      <c r="U37" s="617"/>
      <c r="V37" s="617"/>
      <c r="W37" s="617"/>
      <c r="X37" s="617"/>
      <c r="Y37" s="617"/>
      <c r="Z37" s="617"/>
      <c r="AA37" s="617"/>
      <c r="AB37" s="617"/>
      <c r="AC37" s="617"/>
      <c r="AD37" s="617"/>
      <c r="AE37" s="617"/>
      <c r="AF37" s="617"/>
    </row>
    <row r="38" spans="1:32" s="18" customFormat="1" ht="19.5" customHeight="1" x14ac:dyDescent="0.2">
      <c r="B38" s="621" t="s">
        <v>60</v>
      </c>
      <c r="C38" s="621"/>
      <c r="D38" s="621"/>
      <c r="E38" s="621"/>
      <c r="F38" s="621"/>
      <c r="G38" s="621"/>
      <c r="H38" s="621"/>
      <c r="I38" s="621"/>
      <c r="J38" s="621"/>
      <c r="K38" s="621"/>
      <c r="L38" s="621"/>
      <c r="M38" s="19"/>
      <c r="N38" s="29" t="s">
        <v>17</v>
      </c>
      <c r="O38" s="8"/>
      <c r="P38" s="8"/>
      <c r="Q38" s="8"/>
      <c r="R38" s="8"/>
      <c r="S38" s="8"/>
      <c r="T38" s="8"/>
      <c r="U38" s="8"/>
      <c r="V38" s="8"/>
      <c r="W38" s="8"/>
      <c r="X38" s="8"/>
      <c r="Y38" s="8"/>
      <c r="Z38" s="8"/>
      <c r="AA38" s="8"/>
      <c r="AB38" s="8"/>
      <c r="AC38" s="8"/>
      <c r="AD38" s="8"/>
      <c r="AE38" s="8"/>
      <c r="AF38" s="8"/>
    </row>
    <row r="39" spans="1:32" s="18" customFormat="1" ht="19.5" customHeight="1" x14ac:dyDescent="0.2">
      <c r="A39" s="37"/>
      <c r="B39" s="621"/>
      <c r="C39" s="621"/>
      <c r="D39" s="621"/>
      <c r="E39" s="621"/>
      <c r="F39" s="621"/>
      <c r="G39" s="621"/>
      <c r="H39" s="621"/>
      <c r="I39" s="621"/>
      <c r="J39" s="621"/>
      <c r="K39" s="621"/>
      <c r="L39" s="621"/>
      <c r="M39" s="35"/>
      <c r="N39" s="36" t="s">
        <v>17</v>
      </c>
      <c r="O39" s="622"/>
      <c r="P39" s="622"/>
      <c r="Q39" s="622"/>
      <c r="R39" s="622"/>
      <c r="S39" s="622"/>
      <c r="T39" s="622"/>
      <c r="U39" s="622"/>
      <c r="V39" s="622"/>
      <c r="W39" s="622"/>
      <c r="X39" s="622"/>
      <c r="Y39" s="622"/>
      <c r="Z39" s="622"/>
      <c r="AA39" s="622"/>
      <c r="AB39" s="622"/>
      <c r="AC39" s="622"/>
      <c r="AD39" s="622"/>
      <c r="AE39" s="622"/>
      <c r="AF39" s="622"/>
    </row>
    <row r="40" spans="1:32" s="18" customFormat="1" ht="19.5" customHeight="1" x14ac:dyDescent="0.2">
      <c r="B40" s="621"/>
      <c r="C40" s="621"/>
      <c r="D40" s="621"/>
      <c r="E40" s="621"/>
      <c r="F40" s="621"/>
      <c r="G40" s="621"/>
      <c r="H40" s="621"/>
      <c r="I40" s="621"/>
      <c r="J40" s="621"/>
      <c r="K40" s="621"/>
      <c r="L40" s="621"/>
      <c r="M40" s="30"/>
      <c r="N40" s="31" t="s">
        <v>17</v>
      </c>
      <c r="O40" s="617"/>
      <c r="P40" s="617"/>
      <c r="Q40" s="617"/>
      <c r="R40" s="617"/>
      <c r="S40" s="617"/>
      <c r="T40" s="617"/>
      <c r="U40" s="617"/>
      <c r="V40" s="617"/>
      <c r="W40" s="617"/>
      <c r="X40" s="617"/>
      <c r="Y40" s="617"/>
      <c r="Z40" s="617"/>
      <c r="AA40" s="617"/>
      <c r="AB40" s="617"/>
      <c r="AC40" s="617"/>
      <c r="AD40" s="617"/>
      <c r="AE40" s="617"/>
      <c r="AF40" s="617"/>
    </row>
    <row r="41" spans="1:32" s="18" customFormat="1" ht="19.5" customHeight="1" x14ac:dyDescent="0.2">
      <c r="B41" s="621" t="s">
        <v>61</v>
      </c>
      <c r="C41" s="621"/>
      <c r="D41" s="621"/>
      <c r="E41" s="621"/>
      <c r="F41" s="621"/>
      <c r="G41" s="621"/>
      <c r="H41" s="621"/>
      <c r="I41" s="621"/>
      <c r="J41" s="621"/>
      <c r="K41" s="621"/>
      <c r="L41" s="621"/>
      <c r="M41" s="19"/>
      <c r="N41" s="29" t="s">
        <v>17</v>
      </c>
      <c r="O41" s="617"/>
      <c r="P41" s="617"/>
      <c r="Q41" s="617"/>
      <c r="R41" s="617"/>
      <c r="S41" s="617"/>
      <c r="T41" s="617"/>
      <c r="U41" s="617"/>
      <c r="V41" s="617"/>
      <c r="W41" s="617"/>
      <c r="X41" s="617"/>
      <c r="Y41" s="617"/>
      <c r="Z41" s="617"/>
      <c r="AA41" s="617"/>
      <c r="AB41" s="617"/>
      <c r="AC41" s="617"/>
      <c r="AD41" s="617"/>
      <c r="AE41" s="617"/>
      <c r="AF41" s="617"/>
    </row>
    <row r="42" spans="1:32" s="18" customFormat="1" ht="19.5" customHeight="1" x14ac:dyDescent="0.2">
      <c r="B42" s="621"/>
      <c r="C42" s="621"/>
      <c r="D42" s="621"/>
      <c r="E42" s="621"/>
      <c r="F42" s="621"/>
      <c r="G42" s="621"/>
      <c r="H42" s="621"/>
      <c r="I42" s="621"/>
      <c r="J42" s="621"/>
      <c r="K42" s="621"/>
      <c r="L42" s="621"/>
      <c r="M42" s="19"/>
      <c r="N42" s="29" t="s">
        <v>17</v>
      </c>
      <c r="O42" s="617"/>
      <c r="P42" s="617"/>
      <c r="Q42" s="617"/>
      <c r="R42" s="617"/>
      <c r="S42" s="617"/>
      <c r="T42" s="617"/>
      <c r="U42" s="617"/>
      <c r="V42" s="617"/>
      <c r="W42" s="617"/>
      <c r="X42" s="617"/>
      <c r="Y42" s="617"/>
      <c r="Z42" s="617"/>
      <c r="AA42" s="617"/>
      <c r="AB42" s="617"/>
      <c r="AC42" s="617"/>
      <c r="AD42" s="617"/>
      <c r="AE42" s="617"/>
      <c r="AF42" s="617"/>
    </row>
    <row r="43" spans="1:32" s="18" customFormat="1" ht="19.5" customHeight="1" x14ac:dyDescent="0.2">
      <c r="B43" s="621"/>
      <c r="C43" s="621"/>
      <c r="D43" s="621"/>
      <c r="E43" s="621"/>
      <c r="F43" s="621"/>
      <c r="G43" s="621"/>
      <c r="H43" s="621"/>
      <c r="I43" s="621"/>
      <c r="J43" s="621"/>
      <c r="K43" s="621"/>
      <c r="L43" s="621"/>
      <c r="M43" s="33"/>
      <c r="N43" s="34" t="s">
        <v>17</v>
      </c>
      <c r="O43" s="619"/>
      <c r="P43" s="619"/>
      <c r="Q43" s="619"/>
      <c r="R43" s="619"/>
      <c r="S43" s="619"/>
      <c r="T43" s="619"/>
      <c r="U43" s="619"/>
      <c r="V43" s="619"/>
      <c r="W43" s="619"/>
      <c r="X43" s="619"/>
      <c r="Y43" s="619"/>
      <c r="Z43" s="619"/>
      <c r="AA43" s="619"/>
      <c r="AB43" s="619"/>
      <c r="AC43" s="619"/>
      <c r="AD43" s="619"/>
      <c r="AE43" s="619"/>
      <c r="AF43" s="619"/>
    </row>
    <row r="44" spans="1:32" s="18" customFormat="1" ht="19.5" customHeight="1" x14ac:dyDescent="0.2">
      <c r="B44" s="623" t="s">
        <v>62</v>
      </c>
      <c r="C44" s="623"/>
      <c r="D44" s="623"/>
      <c r="E44" s="623"/>
      <c r="F44" s="623"/>
      <c r="G44" s="623"/>
      <c r="H44" s="623"/>
      <c r="I44" s="623"/>
      <c r="J44" s="623"/>
      <c r="K44" s="623"/>
      <c r="L44" s="623"/>
      <c r="M44" s="41"/>
      <c r="N44" s="42" t="s">
        <v>17</v>
      </c>
      <c r="O44" s="620"/>
      <c r="P44" s="620"/>
      <c r="Q44" s="620"/>
      <c r="R44" s="620"/>
      <c r="S44" s="620"/>
      <c r="T44" s="620"/>
      <c r="U44" s="620"/>
      <c r="V44" s="620"/>
      <c r="W44" s="620"/>
      <c r="X44" s="620"/>
      <c r="Y44" s="620"/>
      <c r="Z44" s="620"/>
      <c r="AA44" s="620"/>
      <c r="AB44" s="620"/>
      <c r="AC44" s="620"/>
      <c r="AD44" s="620"/>
      <c r="AE44" s="620"/>
      <c r="AF44" s="620"/>
    </row>
    <row r="45" spans="1:32" s="18" customFormat="1" ht="19.5" customHeight="1" x14ac:dyDescent="0.2">
      <c r="B45" s="623"/>
      <c r="C45" s="623"/>
      <c r="D45" s="623"/>
      <c r="E45" s="623"/>
      <c r="F45" s="623"/>
      <c r="G45" s="623"/>
      <c r="H45" s="623"/>
      <c r="I45" s="623"/>
      <c r="J45" s="623"/>
      <c r="K45" s="623"/>
      <c r="L45" s="623"/>
      <c r="M45" s="19"/>
      <c r="N45" s="29" t="s">
        <v>17</v>
      </c>
      <c r="O45" s="617"/>
      <c r="P45" s="617"/>
      <c r="Q45" s="617"/>
      <c r="R45" s="617"/>
      <c r="S45" s="617"/>
      <c r="T45" s="617"/>
      <c r="U45" s="617"/>
      <c r="V45" s="617"/>
      <c r="W45" s="617"/>
      <c r="X45" s="617"/>
      <c r="Y45" s="617"/>
      <c r="Z45" s="617"/>
      <c r="AA45" s="617"/>
      <c r="AB45" s="617"/>
      <c r="AC45" s="617"/>
      <c r="AD45" s="617"/>
      <c r="AE45" s="617"/>
      <c r="AF45" s="617"/>
    </row>
    <row r="46" spans="1:32" s="18" customFormat="1" ht="19.5" customHeight="1" x14ac:dyDescent="0.2">
      <c r="B46" s="623"/>
      <c r="C46" s="623"/>
      <c r="D46" s="623"/>
      <c r="E46" s="623"/>
      <c r="F46" s="623"/>
      <c r="G46" s="623"/>
      <c r="H46" s="623"/>
      <c r="I46" s="623"/>
      <c r="J46" s="623"/>
      <c r="K46" s="623"/>
      <c r="L46" s="623"/>
      <c r="M46" s="30"/>
      <c r="N46" s="31" t="s">
        <v>17</v>
      </c>
      <c r="O46" s="617"/>
      <c r="P46" s="617"/>
      <c r="Q46" s="617"/>
      <c r="R46" s="617"/>
      <c r="S46" s="617"/>
      <c r="T46" s="617"/>
      <c r="U46" s="617"/>
      <c r="V46" s="617"/>
      <c r="W46" s="617"/>
      <c r="X46" s="617"/>
      <c r="Y46" s="617"/>
      <c r="Z46" s="617"/>
      <c r="AA46" s="617"/>
      <c r="AB46" s="617"/>
      <c r="AC46" s="617"/>
      <c r="AD46" s="617"/>
      <c r="AE46" s="617"/>
      <c r="AF46" s="617"/>
    </row>
    <row r="47" spans="1:32" s="18" customFormat="1" ht="19.5" customHeight="1" x14ac:dyDescent="0.2">
      <c r="B47" s="621" t="s">
        <v>63</v>
      </c>
      <c r="C47" s="621"/>
      <c r="D47" s="621"/>
      <c r="E47" s="621"/>
      <c r="F47" s="621"/>
      <c r="G47" s="621"/>
      <c r="H47" s="621"/>
      <c r="I47" s="621"/>
      <c r="J47" s="621"/>
      <c r="K47" s="621"/>
      <c r="L47" s="621"/>
      <c r="M47" s="19"/>
      <c r="N47" s="29" t="s">
        <v>17</v>
      </c>
      <c r="O47" s="617"/>
      <c r="P47" s="617"/>
      <c r="Q47" s="617"/>
      <c r="R47" s="617"/>
      <c r="S47" s="617"/>
      <c r="T47" s="617"/>
      <c r="U47" s="617"/>
      <c r="V47" s="617"/>
      <c r="W47" s="617"/>
      <c r="X47" s="617"/>
      <c r="Y47" s="617"/>
      <c r="Z47" s="617"/>
      <c r="AA47" s="617"/>
      <c r="AB47" s="617"/>
      <c r="AC47" s="617"/>
      <c r="AD47" s="617"/>
      <c r="AE47" s="617"/>
      <c r="AF47" s="617"/>
    </row>
    <row r="48" spans="1:32" s="18" customFormat="1" ht="19.5" customHeight="1" x14ac:dyDescent="0.2">
      <c r="B48" s="621"/>
      <c r="C48" s="621"/>
      <c r="D48" s="621"/>
      <c r="E48" s="621"/>
      <c r="F48" s="621"/>
      <c r="G48" s="621"/>
      <c r="H48" s="621"/>
      <c r="I48" s="621"/>
      <c r="J48" s="621"/>
      <c r="K48" s="621"/>
      <c r="L48" s="621"/>
      <c r="M48" s="19"/>
      <c r="N48" s="29" t="s">
        <v>17</v>
      </c>
      <c r="O48" s="617"/>
      <c r="P48" s="617"/>
      <c r="Q48" s="617"/>
      <c r="R48" s="617"/>
      <c r="S48" s="617"/>
      <c r="T48" s="617"/>
      <c r="U48" s="617"/>
      <c r="V48" s="617"/>
      <c r="W48" s="617"/>
      <c r="X48" s="617"/>
      <c r="Y48" s="617"/>
      <c r="Z48" s="617"/>
      <c r="AA48" s="617"/>
      <c r="AB48" s="617"/>
      <c r="AC48" s="617"/>
      <c r="AD48" s="617"/>
      <c r="AE48" s="617"/>
      <c r="AF48" s="617"/>
    </row>
    <row r="49" spans="1:32" s="18" customFormat="1" ht="19.5" customHeight="1" x14ac:dyDescent="0.2">
      <c r="B49" s="621"/>
      <c r="C49" s="621"/>
      <c r="D49" s="621"/>
      <c r="E49" s="621"/>
      <c r="F49" s="621"/>
      <c r="G49" s="621"/>
      <c r="H49" s="621"/>
      <c r="I49" s="621"/>
      <c r="J49" s="621"/>
      <c r="K49" s="621"/>
      <c r="L49" s="621"/>
      <c r="M49" s="30"/>
      <c r="N49" s="31" t="s">
        <v>17</v>
      </c>
      <c r="O49" s="617"/>
      <c r="P49" s="617"/>
      <c r="Q49" s="617"/>
      <c r="R49" s="617"/>
      <c r="S49" s="617"/>
      <c r="T49" s="617"/>
      <c r="U49" s="617"/>
      <c r="V49" s="617"/>
      <c r="W49" s="617"/>
      <c r="X49" s="617"/>
      <c r="Y49" s="617"/>
      <c r="Z49" s="617"/>
      <c r="AA49" s="617"/>
      <c r="AB49" s="617"/>
      <c r="AC49" s="617"/>
      <c r="AD49" s="617"/>
      <c r="AE49" s="617"/>
      <c r="AF49" s="617"/>
    </row>
    <row r="50" spans="1:32" s="18" customFormat="1" ht="19.5" customHeight="1" x14ac:dyDescent="0.2">
      <c r="B50" s="621" t="s">
        <v>64</v>
      </c>
      <c r="C50" s="621"/>
      <c r="D50" s="621"/>
      <c r="E50" s="621"/>
      <c r="F50" s="621"/>
      <c r="G50" s="621"/>
      <c r="H50" s="621"/>
      <c r="I50" s="621"/>
      <c r="J50" s="621"/>
      <c r="K50" s="621"/>
      <c r="L50" s="621"/>
      <c r="M50" s="19"/>
      <c r="N50" s="29" t="s">
        <v>17</v>
      </c>
      <c r="O50" s="617"/>
      <c r="P50" s="617"/>
      <c r="Q50" s="617"/>
      <c r="R50" s="617"/>
      <c r="S50" s="617"/>
      <c r="T50" s="617"/>
      <c r="U50" s="617"/>
      <c r="V50" s="617"/>
      <c r="W50" s="617"/>
      <c r="X50" s="617"/>
      <c r="Y50" s="617"/>
      <c r="Z50" s="617"/>
      <c r="AA50" s="617"/>
      <c r="AB50" s="617"/>
      <c r="AC50" s="617"/>
      <c r="AD50" s="617"/>
      <c r="AE50" s="617"/>
      <c r="AF50" s="617"/>
    </row>
    <row r="51" spans="1:32" s="18" customFormat="1" ht="19.5" customHeight="1" x14ac:dyDescent="0.2">
      <c r="B51" s="621"/>
      <c r="C51" s="621"/>
      <c r="D51" s="621"/>
      <c r="E51" s="621"/>
      <c r="F51" s="621"/>
      <c r="G51" s="621"/>
      <c r="H51" s="621"/>
      <c r="I51" s="621"/>
      <c r="J51" s="621"/>
      <c r="K51" s="621"/>
      <c r="L51" s="621"/>
      <c r="M51" s="19"/>
      <c r="N51" s="29" t="s">
        <v>17</v>
      </c>
      <c r="O51" s="617"/>
      <c r="P51" s="617"/>
      <c r="Q51" s="617"/>
      <c r="R51" s="617"/>
      <c r="S51" s="617"/>
      <c r="T51" s="617"/>
      <c r="U51" s="617"/>
      <c r="V51" s="617"/>
      <c r="W51" s="617"/>
      <c r="X51" s="617"/>
      <c r="Y51" s="617"/>
      <c r="Z51" s="617"/>
      <c r="AA51" s="617"/>
      <c r="AB51" s="617"/>
      <c r="AC51" s="617"/>
      <c r="AD51" s="617"/>
      <c r="AE51" s="617"/>
      <c r="AF51" s="617"/>
    </row>
    <row r="52" spans="1:32" s="18" customFormat="1" ht="19.5" customHeight="1" x14ac:dyDescent="0.2">
      <c r="B52" s="621"/>
      <c r="C52" s="621"/>
      <c r="D52" s="621"/>
      <c r="E52" s="621"/>
      <c r="F52" s="621"/>
      <c r="G52" s="621"/>
      <c r="H52" s="621"/>
      <c r="I52" s="621"/>
      <c r="J52" s="621"/>
      <c r="K52" s="621"/>
      <c r="L52" s="621"/>
      <c r="M52" s="19"/>
      <c r="N52" s="29" t="s">
        <v>17</v>
      </c>
      <c r="O52" s="8"/>
      <c r="P52" s="8"/>
      <c r="Q52" s="8"/>
      <c r="R52" s="8"/>
      <c r="S52" s="8"/>
      <c r="T52" s="8"/>
      <c r="U52" s="8"/>
      <c r="V52" s="8"/>
      <c r="W52" s="8"/>
      <c r="X52" s="8"/>
      <c r="Y52" s="8"/>
      <c r="Z52" s="8"/>
      <c r="AA52" s="8"/>
      <c r="AB52" s="8"/>
      <c r="AC52" s="8"/>
      <c r="AD52" s="8"/>
      <c r="AE52" s="8"/>
      <c r="AF52" s="8"/>
    </row>
    <row r="54" spans="1:32" x14ac:dyDescent="0.2">
      <c r="B54" s="15" t="s">
        <v>47</v>
      </c>
    </row>
    <row r="55" spans="1:32" x14ac:dyDescent="0.2">
      <c r="B55" s="15" t="s">
        <v>48</v>
      </c>
    </row>
    <row r="57" spans="1:32" x14ac:dyDescent="0.2">
      <c r="A57" s="15" t="s">
        <v>49</v>
      </c>
      <c r="M57" s="39"/>
      <c r="N57" s="15" t="s">
        <v>2</v>
      </c>
      <c r="O57" s="4"/>
      <c r="P57" s="4"/>
      <c r="Q57" s="15" t="s">
        <v>3</v>
      </c>
      <c r="R57" s="4"/>
      <c r="S57" s="4"/>
      <c r="T57" s="15" t="s">
        <v>4</v>
      </c>
    </row>
    <row r="82" spans="12:12" x14ac:dyDescent="0.2">
      <c r="L82" s="43"/>
    </row>
    <row r="122" spans="1:7" x14ac:dyDescent="0.2">
      <c r="A122" s="21"/>
      <c r="C122" s="21"/>
      <c r="D122" s="21"/>
      <c r="E122" s="21"/>
      <c r="F122" s="21"/>
      <c r="G122" s="21"/>
    </row>
    <row r="123" spans="1:7" x14ac:dyDescent="0.2">
      <c r="C123" s="22"/>
    </row>
    <row r="151" spans="1:1" x14ac:dyDescent="0.2">
      <c r="A151" s="21"/>
    </row>
    <row r="187" spans="1:1" x14ac:dyDescent="0.2">
      <c r="A187" s="44"/>
    </row>
    <row r="238" spans="1:1" x14ac:dyDescent="0.2">
      <c r="A238" s="44"/>
    </row>
    <row r="287" spans="1:1" x14ac:dyDescent="0.2">
      <c r="A287" s="44"/>
    </row>
    <row r="314" spans="1:1" x14ac:dyDescent="0.2">
      <c r="A314" s="21"/>
    </row>
    <row r="364" spans="1:1" x14ac:dyDescent="0.2">
      <c r="A364" s="44"/>
    </row>
    <row r="388" spans="1:1" x14ac:dyDescent="0.2">
      <c r="A388" s="21"/>
    </row>
    <row r="416" spans="1:1" x14ac:dyDescent="0.2">
      <c r="A416" s="21"/>
    </row>
    <row r="444" spans="1:1" x14ac:dyDescent="0.2">
      <c r="A444" s="21"/>
    </row>
    <row r="468" spans="1:1" x14ac:dyDescent="0.2">
      <c r="A468" s="21"/>
    </row>
    <row r="497" spans="1:1" x14ac:dyDescent="0.2">
      <c r="A497" s="21"/>
    </row>
    <row r="526" spans="1:1" x14ac:dyDescent="0.2">
      <c r="A526" s="21"/>
    </row>
    <row r="575" spans="1:1" x14ac:dyDescent="0.2">
      <c r="A575" s="44"/>
    </row>
    <row r="606" spans="1:1" x14ac:dyDescent="0.2">
      <c r="A606" s="44"/>
    </row>
    <row r="650" spans="1:1" x14ac:dyDescent="0.2">
      <c r="A650" s="44"/>
    </row>
    <row r="686" spans="1:1" x14ac:dyDescent="0.2">
      <c r="A686" s="21"/>
    </row>
    <row r="725" spans="1:1" x14ac:dyDescent="0.2">
      <c r="A725" s="44"/>
    </row>
    <row r="754" spans="1:1" x14ac:dyDescent="0.2">
      <c r="A754" s="44"/>
    </row>
    <row r="793" spans="1:1" x14ac:dyDescent="0.2">
      <c r="A793" s="44"/>
    </row>
    <row r="832" spans="1:1" x14ac:dyDescent="0.2">
      <c r="A832" s="44"/>
    </row>
    <row r="860" spans="1:1" x14ac:dyDescent="0.2">
      <c r="A860" s="44"/>
    </row>
    <row r="900" spans="1:1" x14ac:dyDescent="0.2">
      <c r="A900" s="44"/>
    </row>
    <row r="940" spans="1:1" x14ac:dyDescent="0.2">
      <c r="A940" s="44"/>
    </row>
    <row r="969" spans="1:1" x14ac:dyDescent="0.2">
      <c r="A969" s="44"/>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38"/>
  <pageMargins left="0.7" right="0.7" top="0.75" bottom="0.75" header="0.511811023622047" footer="0.511811023622047"/>
  <pageSetup paperSize="9" scale="70"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F123"/>
  <sheetViews>
    <sheetView view="pageBreakPreview" zoomScale="90" zoomScaleNormal="100" zoomScalePageLayoutView="90" workbookViewId="0">
      <selection activeCell="F61" sqref="F61"/>
    </sheetView>
  </sheetViews>
  <sheetFormatPr defaultColWidth="4" defaultRowHeight="13" x14ac:dyDescent="0.2"/>
  <cols>
    <col min="1" max="1" width="1.453125" style="95" customWidth="1"/>
    <col min="2" max="2" width="3.08984375" style="95" customWidth="1"/>
    <col min="3" max="3" width="1.08984375" style="95" customWidth="1"/>
    <col min="4" max="19" width="4" style="95"/>
    <col min="20" max="20" width="3.08984375" style="95" customWidth="1"/>
    <col min="21" max="21" width="2.36328125" style="95" customWidth="1"/>
    <col min="22" max="22" width="4" style="95"/>
    <col min="23" max="23" width="2.26953125" style="95" customWidth="1"/>
    <col min="24" max="24" width="4" style="95"/>
    <col min="25" max="25" width="2.36328125" style="95" customWidth="1"/>
    <col min="26" max="26" width="1.453125" style="95" customWidth="1"/>
    <col min="27" max="16384" width="4" style="95"/>
  </cols>
  <sheetData>
    <row r="2" spans="2:25" x14ac:dyDescent="0.2">
      <c r="B2" s="95" t="s">
        <v>761</v>
      </c>
    </row>
    <row r="4" spans="2:25" ht="34.5" customHeight="1" x14ac:dyDescent="0.2">
      <c r="B4" s="764" t="s">
        <v>762</v>
      </c>
      <c r="C4" s="764"/>
      <c r="D4" s="764"/>
      <c r="E4" s="764"/>
      <c r="F4" s="764"/>
      <c r="G4" s="764"/>
      <c r="H4" s="764"/>
      <c r="I4" s="764"/>
      <c r="J4" s="764"/>
      <c r="K4" s="764"/>
      <c r="L4" s="764"/>
      <c r="M4" s="764"/>
      <c r="N4" s="764"/>
      <c r="O4" s="764"/>
      <c r="P4" s="764"/>
      <c r="Q4" s="764"/>
      <c r="R4" s="764"/>
      <c r="S4" s="764"/>
      <c r="T4" s="764"/>
      <c r="U4" s="764"/>
      <c r="V4" s="764"/>
      <c r="W4" s="764"/>
      <c r="X4" s="764"/>
      <c r="Y4" s="764"/>
    </row>
    <row r="5" spans="2:25" ht="13.5" customHeight="1" x14ac:dyDescent="0.2"/>
    <row r="6" spans="2:25" ht="24"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row>
    <row r="7" spans="2:25" ht="24" customHeight="1" x14ac:dyDescent="0.2">
      <c r="B7" s="656" t="s">
        <v>211</v>
      </c>
      <c r="C7" s="656"/>
      <c r="D7" s="656"/>
      <c r="E7" s="656"/>
      <c r="F7" s="656"/>
      <c r="G7" s="144" t="s">
        <v>150</v>
      </c>
      <c r="H7" s="145" t="s">
        <v>212</v>
      </c>
      <c r="I7" s="145"/>
      <c r="J7" s="145"/>
      <c r="K7" s="145"/>
      <c r="L7" s="141" t="s">
        <v>150</v>
      </c>
      <c r="M7" s="145" t="s">
        <v>213</v>
      </c>
      <c r="N7" s="145"/>
      <c r="O7" s="145"/>
      <c r="P7" s="145"/>
      <c r="Q7" s="141" t="s">
        <v>150</v>
      </c>
      <c r="R7" s="145" t="s">
        <v>214</v>
      </c>
      <c r="S7" s="145"/>
      <c r="T7" s="145"/>
      <c r="U7" s="145"/>
      <c r="V7" s="145"/>
      <c r="W7" s="180"/>
      <c r="X7" s="180"/>
      <c r="Y7" s="206"/>
    </row>
    <row r="8" spans="2:25" ht="21.75" customHeight="1" x14ac:dyDescent="0.2">
      <c r="B8" s="656" t="s">
        <v>480</v>
      </c>
      <c r="C8" s="656"/>
      <c r="D8" s="656"/>
      <c r="E8" s="656"/>
      <c r="F8" s="656"/>
      <c r="G8" s="141" t="s">
        <v>150</v>
      </c>
      <c r="H8" s="156" t="s">
        <v>763</v>
      </c>
      <c r="I8" s="269"/>
      <c r="J8" s="269"/>
      <c r="K8" s="269"/>
      <c r="L8" s="269"/>
      <c r="M8" s="269"/>
      <c r="N8" s="269"/>
      <c r="O8" s="269"/>
      <c r="P8" s="269"/>
      <c r="Q8" s="269"/>
      <c r="R8" s="269"/>
      <c r="S8" s="269"/>
      <c r="T8" s="269"/>
      <c r="U8" s="269"/>
      <c r="V8" s="269"/>
      <c r="W8" s="269"/>
      <c r="X8" s="269"/>
      <c r="Y8" s="270"/>
    </row>
    <row r="9" spans="2:25" ht="21.75" customHeight="1" x14ac:dyDescent="0.2">
      <c r="B9" s="656"/>
      <c r="C9" s="656"/>
      <c r="D9" s="656"/>
      <c r="E9" s="656"/>
      <c r="F9" s="656"/>
      <c r="G9" s="141" t="s">
        <v>150</v>
      </c>
      <c r="H9" s="95" t="s">
        <v>764</v>
      </c>
      <c r="I9" s="165"/>
      <c r="J9" s="165"/>
      <c r="K9" s="165"/>
      <c r="L9" s="165"/>
      <c r="M9" s="165"/>
      <c r="N9" s="165"/>
      <c r="O9" s="165"/>
      <c r="P9" s="165"/>
      <c r="Q9" s="165"/>
      <c r="R9" s="165"/>
      <c r="S9" s="165"/>
      <c r="T9" s="165"/>
      <c r="U9" s="165"/>
      <c r="V9" s="165"/>
      <c r="W9" s="165"/>
      <c r="X9" s="165"/>
      <c r="Y9" s="197"/>
    </row>
    <row r="10" spans="2:25" ht="21.75" customHeight="1" x14ac:dyDescent="0.2">
      <c r="B10" s="656"/>
      <c r="C10" s="656"/>
      <c r="D10" s="656"/>
      <c r="E10" s="656"/>
      <c r="F10" s="656"/>
      <c r="G10" s="150" t="s">
        <v>150</v>
      </c>
      <c r="H10" s="188" t="s">
        <v>765</v>
      </c>
      <c r="I10" s="172"/>
      <c r="J10" s="172"/>
      <c r="K10" s="172"/>
      <c r="L10" s="172"/>
      <c r="M10" s="172"/>
      <c r="N10" s="172"/>
      <c r="O10" s="172"/>
      <c r="P10" s="172"/>
      <c r="Q10" s="172"/>
      <c r="R10" s="172"/>
      <c r="S10" s="172"/>
      <c r="T10" s="172"/>
      <c r="U10" s="172"/>
      <c r="V10" s="172"/>
      <c r="W10" s="172"/>
      <c r="X10" s="172"/>
      <c r="Y10" s="271"/>
    </row>
    <row r="11" spans="2:25" ht="13.5" customHeight="1" x14ac:dyDescent="0.2"/>
    <row r="12" spans="2:25" ht="12.75" customHeight="1" x14ac:dyDescent="0.2">
      <c r="B12" s="155"/>
      <c r="C12" s="156"/>
      <c r="D12" s="156"/>
      <c r="E12" s="156"/>
      <c r="F12" s="156"/>
      <c r="G12" s="156"/>
      <c r="H12" s="156"/>
      <c r="I12" s="156"/>
      <c r="J12" s="156"/>
      <c r="K12" s="156"/>
      <c r="L12" s="156"/>
      <c r="M12" s="156"/>
      <c r="N12" s="156"/>
      <c r="O12" s="156"/>
      <c r="P12" s="156"/>
      <c r="Q12" s="156"/>
      <c r="R12" s="156"/>
      <c r="S12" s="156"/>
      <c r="T12" s="157"/>
      <c r="U12" s="156"/>
      <c r="V12" s="156"/>
      <c r="W12" s="156"/>
      <c r="X12" s="156"/>
      <c r="Y12" s="157"/>
    </row>
    <row r="13" spans="2:25" ht="16.5" customHeight="1" x14ac:dyDescent="0.2">
      <c r="B13" s="358" t="s">
        <v>766</v>
      </c>
      <c r="C13" s="359"/>
      <c r="T13" s="160"/>
      <c r="V13" s="159" t="s">
        <v>219</v>
      </c>
      <c r="W13" s="159" t="s">
        <v>220</v>
      </c>
      <c r="X13" s="159" t="s">
        <v>221</v>
      </c>
      <c r="Y13" s="160"/>
    </row>
    <row r="14" spans="2:25" ht="16.5" customHeight="1" x14ac:dyDescent="0.2">
      <c r="B14" s="158"/>
      <c r="T14" s="160"/>
      <c r="Y14" s="160"/>
    </row>
    <row r="15" spans="2:25" ht="21.75" customHeight="1" x14ac:dyDescent="0.2">
      <c r="B15" s="158"/>
      <c r="C15" s="765" t="s">
        <v>40</v>
      </c>
      <c r="D15" s="765"/>
      <c r="E15" s="765"/>
      <c r="F15" s="142" t="s">
        <v>102</v>
      </c>
      <c r="G15" s="657" t="s">
        <v>767</v>
      </c>
      <c r="H15" s="657"/>
      <c r="I15" s="657"/>
      <c r="J15" s="657"/>
      <c r="K15" s="657"/>
      <c r="L15" s="657"/>
      <c r="M15" s="657"/>
      <c r="N15" s="657"/>
      <c r="O15" s="657"/>
      <c r="P15" s="657"/>
      <c r="Q15" s="657"/>
      <c r="R15" s="657"/>
      <c r="S15" s="657"/>
      <c r="T15" s="160"/>
      <c r="V15" s="141" t="s">
        <v>150</v>
      </c>
      <c r="W15" s="141" t="s">
        <v>220</v>
      </c>
      <c r="X15" s="141" t="s">
        <v>150</v>
      </c>
      <c r="Y15" s="160"/>
    </row>
    <row r="16" spans="2:25" ht="49.5" customHeight="1" x14ac:dyDescent="0.2">
      <c r="B16" s="158"/>
      <c r="C16" s="765"/>
      <c r="D16" s="765"/>
      <c r="E16" s="765"/>
      <c r="F16" s="142" t="s">
        <v>104</v>
      </c>
      <c r="G16" s="675" t="s">
        <v>768</v>
      </c>
      <c r="H16" s="675"/>
      <c r="I16" s="675"/>
      <c r="J16" s="675"/>
      <c r="K16" s="675"/>
      <c r="L16" s="675"/>
      <c r="M16" s="675"/>
      <c r="N16" s="675"/>
      <c r="O16" s="675"/>
      <c r="P16" s="675"/>
      <c r="Q16" s="675"/>
      <c r="R16" s="675"/>
      <c r="S16" s="675"/>
      <c r="T16" s="160"/>
      <c r="V16" s="141" t="s">
        <v>150</v>
      </c>
      <c r="W16" s="141" t="s">
        <v>220</v>
      </c>
      <c r="X16" s="141" t="s">
        <v>150</v>
      </c>
      <c r="Y16" s="160"/>
    </row>
    <row r="17" spans="2:25" ht="21.75" customHeight="1" x14ac:dyDescent="0.2">
      <c r="B17" s="158"/>
      <c r="C17" s="765"/>
      <c r="D17" s="765"/>
      <c r="E17" s="765"/>
      <c r="F17" s="142" t="s">
        <v>103</v>
      </c>
      <c r="G17" s="657" t="s">
        <v>769</v>
      </c>
      <c r="H17" s="657"/>
      <c r="I17" s="657"/>
      <c r="J17" s="657"/>
      <c r="K17" s="657"/>
      <c r="L17" s="657"/>
      <c r="M17" s="657"/>
      <c r="N17" s="657"/>
      <c r="O17" s="657"/>
      <c r="P17" s="657"/>
      <c r="Q17" s="657"/>
      <c r="R17" s="657"/>
      <c r="S17" s="657"/>
      <c r="T17" s="160"/>
      <c r="V17" s="141" t="s">
        <v>150</v>
      </c>
      <c r="W17" s="141" t="s">
        <v>220</v>
      </c>
      <c r="X17" s="141" t="s">
        <v>150</v>
      </c>
      <c r="Y17" s="160"/>
    </row>
    <row r="18" spans="2:25" ht="16.5" customHeight="1" x14ac:dyDescent="0.2">
      <c r="B18" s="158"/>
      <c r="C18" s="163"/>
      <c r="D18" s="163"/>
      <c r="E18" s="163"/>
      <c r="T18" s="160"/>
      <c r="Y18" s="160"/>
    </row>
    <row r="19" spans="2:25" ht="21.75" customHeight="1" x14ac:dyDescent="0.2">
      <c r="B19" s="158"/>
      <c r="C19" s="766" t="s">
        <v>770</v>
      </c>
      <c r="D19" s="766"/>
      <c r="E19" s="766"/>
      <c r="F19" s="142" t="s">
        <v>102</v>
      </c>
      <c r="G19" s="657" t="s">
        <v>771</v>
      </c>
      <c r="H19" s="657"/>
      <c r="I19" s="657"/>
      <c r="J19" s="657"/>
      <c r="K19" s="657"/>
      <c r="L19" s="657"/>
      <c r="M19" s="657"/>
      <c r="N19" s="657"/>
      <c r="O19" s="657"/>
      <c r="P19" s="657"/>
      <c r="Q19" s="657"/>
      <c r="R19" s="657"/>
      <c r="S19" s="657"/>
      <c r="T19" s="160"/>
      <c r="V19" s="141" t="s">
        <v>150</v>
      </c>
      <c r="W19" s="141" t="s">
        <v>220</v>
      </c>
      <c r="X19" s="141" t="s">
        <v>150</v>
      </c>
      <c r="Y19" s="160"/>
    </row>
    <row r="20" spans="2:25" ht="49.5" customHeight="1" x14ac:dyDescent="0.2">
      <c r="B20" s="158"/>
      <c r="C20" s="766"/>
      <c r="D20" s="766"/>
      <c r="E20" s="766"/>
      <c r="F20" s="142" t="s">
        <v>104</v>
      </c>
      <c r="G20" s="675" t="s">
        <v>772</v>
      </c>
      <c r="H20" s="675"/>
      <c r="I20" s="675"/>
      <c r="J20" s="675"/>
      <c r="K20" s="675"/>
      <c r="L20" s="675"/>
      <c r="M20" s="675"/>
      <c r="N20" s="675"/>
      <c r="O20" s="675"/>
      <c r="P20" s="675"/>
      <c r="Q20" s="675"/>
      <c r="R20" s="675"/>
      <c r="S20" s="675"/>
      <c r="T20" s="160"/>
      <c r="V20" s="141" t="s">
        <v>150</v>
      </c>
      <c r="W20" s="141" t="s">
        <v>220</v>
      </c>
      <c r="X20" s="141" t="s">
        <v>150</v>
      </c>
      <c r="Y20" s="160"/>
    </row>
    <row r="21" spans="2:25" ht="21.75" customHeight="1" x14ac:dyDescent="0.2">
      <c r="B21" s="158"/>
      <c r="C21" s="766"/>
      <c r="D21" s="766"/>
      <c r="E21" s="766"/>
      <c r="F21" s="142" t="s">
        <v>103</v>
      </c>
      <c r="G21" s="657" t="s">
        <v>769</v>
      </c>
      <c r="H21" s="657"/>
      <c r="I21" s="657"/>
      <c r="J21" s="657"/>
      <c r="K21" s="657"/>
      <c r="L21" s="657"/>
      <c r="M21" s="657"/>
      <c r="N21" s="657"/>
      <c r="O21" s="657"/>
      <c r="P21" s="657"/>
      <c r="Q21" s="657"/>
      <c r="R21" s="657"/>
      <c r="S21" s="657"/>
      <c r="T21" s="160"/>
      <c r="V21" s="141" t="s">
        <v>150</v>
      </c>
      <c r="W21" s="141" t="s">
        <v>220</v>
      </c>
      <c r="X21" s="141" t="s">
        <v>150</v>
      </c>
      <c r="Y21" s="160"/>
    </row>
    <row r="22" spans="2:25" ht="16.5" customHeight="1" x14ac:dyDescent="0.2">
      <c r="B22" s="158"/>
      <c r="T22" s="160"/>
      <c r="Y22" s="160"/>
    </row>
    <row r="23" spans="2:25" ht="21.75" customHeight="1" x14ac:dyDescent="0.2">
      <c r="B23" s="158"/>
      <c r="C23" s="765" t="s">
        <v>773</v>
      </c>
      <c r="D23" s="765"/>
      <c r="E23" s="765"/>
      <c r="F23" s="142" t="s">
        <v>102</v>
      </c>
      <c r="G23" s="657" t="s">
        <v>774</v>
      </c>
      <c r="H23" s="657"/>
      <c r="I23" s="657"/>
      <c r="J23" s="657"/>
      <c r="K23" s="657"/>
      <c r="L23" s="657"/>
      <c r="M23" s="657"/>
      <c r="N23" s="657"/>
      <c r="O23" s="657"/>
      <c r="P23" s="657"/>
      <c r="Q23" s="657"/>
      <c r="R23" s="657"/>
      <c r="S23" s="657"/>
      <c r="T23" s="160"/>
      <c r="V23" s="141" t="s">
        <v>150</v>
      </c>
      <c r="W23" s="141" t="s">
        <v>220</v>
      </c>
      <c r="X23" s="141" t="s">
        <v>150</v>
      </c>
      <c r="Y23" s="160"/>
    </row>
    <row r="24" spans="2:25" ht="21.75" customHeight="1" x14ac:dyDescent="0.2">
      <c r="B24" s="158"/>
      <c r="C24" s="765"/>
      <c r="D24" s="765"/>
      <c r="E24" s="765"/>
      <c r="F24" s="142" t="s">
        <v>104</v>
      </c>
      <c r="G24" s="675" t="s">
        <v>775</v>
      </c>
      <c r="H24" s="675"/>
      <c r="I24" s="675"/>
      <c r="J24" s="675"/>
      <c r="K24" s="675"/>
      <c r="L24" s="675"/>
      <c r="M24" s="675"/>
      <c r="N24" s="675"/>
      <c r="O24" s="675"/>
      <c r="P24" s="675"/>
      <c r="Q24" s="675"/>
      <c r="R24" s="675"/>
      <c r="S24" s="675"/>
      <c r="T24" s="160"/>
      <c r="V24" s="141" t="s">
        <v>150</v>
      </c>
      <c r="W24" s="141" t="s">
        <v>220</v>
      </c>
      <c r="X24" s="141" t="s">
        <v>150</v>
      </c>
      <c r="Y24" s="160"/>
    </row>
    <row r="25" spans="2:25" ht="21.75" customHeight="1" x14ac:dyDescent="0.2">
      <c r="B25" s="158"/>
      <c r="C25" s="765"/>
      <c r="D25" s="765"/>
      <c r="E25" s="765"/>
      <c r="F25" s="142" t="s">
        <v>103</v>
      </c>
      <c r="G25" s="657" t="s">
        <v>769</v>
      </c>
      <c r="H25" s="657"/>
      <c r="I25" s="657"/>
      <c r="J25" s="657"/>
      <c r="K25" s="657"/>
      <c r="L25" s="657"/>
      <c r="M25" s="657"/>
      <c r="N25" s="657"/>
      <c r="O25" s="657"/>
      <c r="P25" s="657"/>
      <c r="Q25" s="657"/>
      <c r="R25" s="657"/>
      <c r="S25" s="657"/>
      <c r="T25" s="160"/>
      <c r="V25" s="141" t="s">
        <v>150</v>
      </c>
      <c r="W25" s="141" t="s">
        <v>220</v>
      </c>
      <c r="X25" s="141" t="s">
        <v>150</v>
      </c>
      <c r="Y25" s="160"/>
    </row>
    <row r="26" spans="2:25" ht="12.75" customHeight="1" x14ac:dyDescent="0.2">
      <c r="B26" s="187"/>
      <c r="C26" s="188"/>
      <c r="D26" s="188"/>
      <c r="E26" s="188"/>
      <c r="F26" s="188"/>
      <c r="G26" s="188"/>
      <c r="H26" s="188"/>
      <c r="I26" s="188"/>
      <c r="J26" s="188"/>
      <c r="K26" s="188"/>
      <c r="L26" s="188"/>
      <c r="M26" s="188"/>
      <c r="N26" s="188"/>
      <c r="O26" s="188"/>
      <c r="P26" s="188"/>
      <c r="Q26" s="188"/>
      <c r="R26" s="188"/>
      <c r="S26" s="188"/>
      <c r="T26" s="189"/>
      <c r="U26" s="188"/>
      <c r="V26" s="188"/>
      <c r="W26" s="188"/>
      <c r="X26" s="188"/>
      <c r="Y26" s="189"/>
    </row>
    <row r="28" spans="2:25" x14ac:dyDescent="0.2">
      <c r="B28" s="95" t="s">
        <v>501</v>
      </c>
    </row>
    <row r="29" spans="2:25" x14ac:dyDescent="0.2">
      <c r="B29" s="95" t="s">
        <v>502</v>
      </c>
    </row>
    <row r="38" spans="3:32" x14ac:dyDescent="0.2">
      <c r="C38" s="188"/>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8"/>
    </row>
    <row r="39" spans="3:32" x14ac:dyDescent="0.2">
      <c r="C39" s="156"/>
    </row>
    <row r="122" spans="3:7" x14ac:dyDescent="0.2">
      <c r="C122" s="188"/>
      <c r="D122" s="188"/>
      <c r="E122" s="188"/>
      <c r="F122" s="188"/>
      <c r="G122" s="188"/>
    </row>
    <row r="123" spans="3:7" x14ac:dyDescent="0.2">
      <c r="C123" s="156"/>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38"/>
  <dataValidations count="1">
    <dataValidation type="list" allowBlank="1" showInputMessage="1" showErrorMessage="1" sqref="G7:G8 L7 Q7 G9:G10 V15:V17 X15:X17 V19:V21 X19:X21 V23:V25 X23:X25">
      <formula1>"□,■"</formula1>
      <formula2>0</formula2>
    </dataValidation>
  </dataValidations>
  <pageMargins left="0.7" right="0.7" top="0.75" bottom="0.75" header="0.511811023622047" footer="0.511811023622047"/>
  <pageSetup paperSize="9" fitToHeight="0"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F123"/>
  <sheetViews>
    <sheetView view="pageBreakPreview" zoomScale="90" zoomScaleNormal="100" zoomScalePageLayoutView="90" workbookViewId="0">
      <selection activeCell="F61" sqref="F61"/>
    </sheetView>
  </sheetViews>
  <sheetFormatPr defaultColWidth="4" defaultRowHeight="13" x14ac:dyDescent="0.2"/>
  <cols>
    <col min="1" max="1" width="1.453125" style="95" customWidth="1"/>
    <col min="2" max="2" width="3.08984375" style="95" customWidth="1"/>
    <col min="3" max="3" width="1.08984375" style="95" customWidth="1"/>
    <col min="4" max="19" width="4" style="95"/>
    <col min="20" max="20" width="3.08984375" style="95" customWidth="1"/>
    <col min="21" max="21" width="2.36328125" style="95" customWidth="1"/>
    <col min="22" max="22" width="4" style="95"/>
    <col min="23" max="23" width="2.26953125" style="95" customWidth="1"/>
    <col min="24" max="24" width="4" style="95"/>
    <col min="25" max="25" width="2.36328125" style="95" customWidth="1"/>
    <col min="26" max="26" width="1.453125" style="95" customWidth="1"/>
    <col min="27" max="29" width="4" style="95"/>
    <col min="30" max="30" width="6.6328125" style="95" customWidth="1"/>
    <col min="31" max="16384" width="4" style="95"/>
  </cols>
  <sheetData>
    <row r="2" spans="2:30" x14ac:dyDescent="0.2">
      <c r="B2" s="95" t="s">
        <v>776</v>
      </c>
    </row>
    <row r="4" spans="2:30" ht="34.5" customHeight="1" x14ac:dyDescent="0.2">
      <c r="B4" s="764" t="s">
        <v>777</v>
      </c>
      <c r="C4" s="764"/>
      <c r="D4" s="764"/>
      <c r="E4" s="764"/>
      <c r="F4" s="764"/>
      <c r="G4" s="764"/>
      <c r="H4" s="764"/>
      <c r="I4" s="764"/>
      <c r="J4" s="764"/>
      <c r="K4" s="764"/>
      <c r="L4" s="764"/>
      <c r="M4" s="764"/>
      <c r="N4" s="764"/>
      <c r="O4" s="764"/>
      <c r="P4" s="764"/>
      <c r="Q4" s="764"/>
      <c r="R4" s="764"/>
      <c r="S4" s="764"/>
      <c r="T4" s="764"/>
      <c r="U4" s="764"/>
      <c r="V4" s="764"/>
      <c r="W4" s="764"/>
      <c r="X4" s="764"/>
      <c r="Y4" s="764"/>
    </row>
    <row r="5" spans="2:30" ht="13.5" customHeight="1" x14ac:dyDescent="0.2"/>
    <row r="6" spans="2:30" ht="24"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row>
    <row r="7" spans="2:30" ht="24" customHeight="1" x14ac:dyDescent="0.2">
      <c r="B7" s="656" t="s">
        <v>211</v>
      </c>
      <c r="C7" s="656"/>
      <c r="D7" s="656"/>
      <c r="E7" s="656"/>
      <c r="F7" s="656"/>
      <c r="G7" s="179" t="s">
        <v>150</v>
      </c>
      <c r="H7" s="145" t="s">
        <v>212</v>
      </c>
      <c r="I7" s="145"/>
      <c r="J7" s="145"/>
      <c r="K7" s="145"/>
      <c r="L7" s="179" t="s">
        <v>150</v>
      </c>
      <c r="M7" s="145" t="s">
        <v>213</v>
      </c>
      <c r="N7" s="145"/>
      <c r="O7" s="145"/>
      <c r="P7" s="145"/>
      <c r="Q7" s="179" t="s">
        <v>150</v>
      </c>
      <c r="R7" s="145" t="s">
        <v>214</v>
      </c>
      <c r="S7" s="145"/>
      <c r="T7" s="145"/>
      <c r="U7" s="145"/>
      <c r="V7" s="145"/>
      <c r="W7" s="180"/>
      <c r="X7" s="180"/>
      <c r="Y7" s="206"/>
    </row>
    <row r="8" spans="2:30" ht="21.75" customHeight="1" x14ac:dyDescent="0.2">
      <c r="B8" s="656" t="s">
        <v>480</v>
      </c>
      <c r="C8" s="656"/>
      <c r="D8" s="656"/>
      <c r="E8" s="656"/>
      <c r="F8" s="656"/>
      <c r="G8" s="259" t="s">
        <v>150</v>
      </c>
      <c r="H8" s="156" t="s">
        <v>763</v>
      </c>
      <c r="I8" s="269"/>
      <c r="J8" s="269"/>
      <c r="K8" s="269"/>
      <c r="L8" s="269"/>
      <c r="M8" s="269"/>
      <c r="N8" s="269"/>
      <c r="O8" s="269"/>
      <c r="P8" s="269"/>
      <c r="Q8" s="269"/>
      <c r="R8" s="269"/>
      <c r="S8" s="269"/>
      <c r="T8" s="269"/>
      <c r="U8" s="269"/>
      <c r="V8" s="269"/>
      <c r="W8" s="269"/>
      <c r="X8" s="269"/>
      <c r="Y8" s="270"/>
    </row>
    <row r="9" spans="2:30" ht="21.75" customHeight="1" x14ac:dyDescent="0.2">
      <c r="B9" s="656"/>
      <c r="C9" s="656"/>
      <c r="D9" s="656"/>
      <c r="E9" s="656"/>
      <c r="F9" s="656"/>
      <c r="G9" s="167" t="s">
        <v>150</v>
      </c>
      <c r="H9" s="95" t="s">
        <v>764</v>
      </c>
      <c r="I9" s="165"/>
      <c r="J9" s="165"/>
      <c r="K9" s="165"/>
      <c r="L9" s="165"/>
      <c r="M9" s="165"/>
      <c r="N9" s="165"/>
      <c r="O9" s="165"/>
      <c r="P9" s="165"/>
      <c r="Q9" s="165"/>
      <c r="R9" s="165"/>
      <c r="S9" s="165"/>
      <c r="T9" s="165"/>
      <c r="U9" s="165"/>
      <c r="V9" s="165"/>
      <c r="W9" s="165"/>
      <c r="X9" s="165"/>
      <c r="Y9" s="197"/>
    </row>
    <row r="10" spans="2:30" ht="21.75" customHeight="1" x14ac:dyDescent="0.2">
      <c r="B10" s="656"/>
      <c r="C10" s="656"/>
      <c r="D10" s="656"/>
      <c r="E10" s="656"/>
      <c r="F10" s="656"/>
      <c r="G10" s="150" t="s">
        <v>150</v>
      </c>
      <c r="H10" s="188" t="s">
        <v>778</v>
      </c>
      <c r="I10" s="172"/>
      <c r="J10" s="172"/>
      <c r="K10" s="172"/>
      <c r="L10" s="172"/>
      <c r="M10" s="172"/>
      <c r="N10" s="172"/>
      <c r="O10" s="172"/>
      <c r="P10" s="172"/>
      <c r="Q10" s="172"/>
      <c r="R10" s="172"/>
      <c r="S10" s="172"/>
      <c r="T10" s="172"/>
      <c r="U10" s="172"/>
      <c r="V10" s="172"/>
      <c r="W10" s="172"/>
      <c r="X10" s="172"/>
      <c r="Y10" s="271"/>
    </row>
    <row r="11" spans="2:30" ht="13.5" customHeight="1" x14ac:dyDescent="0.2">
      <c r="AD11" s="360"/>
    </row>
    <row r="12" spans="2:30" ht="12.75" customHeight="1" x14ac:dyDescent="0.2">
      <c r="B12" s="155"/>
      <c r="C12" s="156"/>
      <c r="D12" s="156"/>
      <c r="E12" s="156"/>
      <c r="F12" s="156"/>
      <c r="G12" s="156"/>
      <c r="H12" s="156"/>
      <c r="I12" s="156"/>
      <c r="J12" s="156"/>
      <c r="K12" s="156"/>
      <c r="L12" s="156"/>
      <c r="M12" s="156"/>
      <c r="N12" s="156"/>
      <c r="O12" s="156"/>
      <c r="P12" s="156"/>
      <c r="Q12" s="156"/>
      <c r="R12" s="156"/>
      <c r="S12" s="156"/>
      <c r="T12" s="157"/>
      <c r="U12" s="156"/>
      <c r="V12" s="156"/>
      <c r="W12" s="156"/>
      <c r="X12" s="156"/>
      <c r="Y12" s="157"/>
    </row>
    <row r="13" spans="2:30" ht="16.5" customHeight="1" x14ac:dyDescent="0.2">
      <c r="B13" s="358" t="s">
        <v>779</v>
      </c>
      <c r="C13" s="359"/>
      <c r="T13" s="160"/>
      <c r="V13" s="159" t="s">
        <v>219</v>
      </c>
      <c r="W13" s="159" t="s">
        <v>220</v>
      </c>
      <c r="X13" s="159" t="s">
        <v>221</v>
      </c>
      <c r="Y13" s="160"/>
    </row>
    <row r="14" spans="2:30" ht="16.5" customHeight="1" x14ac:dyDescent="0.2">
      <c r="B14" s="158"/>
      <c r="T14" s="160"/>
      <c r="Y14" s="160"/>
    </row>
    <row r="15" spans="2:30" ht="49.5" customHeight="1" x14ac:dyDescent="0.2">
      <c r="B15" s="158"/>
      <c r="C15" s="765" t="s">
        <v>40</v>
      </c>
      <c r="D15" s="765"/>
      <c r="E15" s="765"/>
      <c r="F15" s="142" t="s">
        <v>102</v>
      </c>
      <c r="G15" s="675" t="s">
        <v>780</v>
      </c>
      <c r="H15" s="675"/>
      <c r="I15" s="675"/>
      <c r="J15" s="675"/>
      <c r="K15" s="675"/>
      <c r="L15" s="675"/>
      <c r="M15" s="675"/>
      <c r="N15" s="675"/>
      <c r="O15" s="675"/>
      <c r="P15" s="675"/>
      <c r="Q15" s="675"/>
      <c r="R15" s="675"/>
      <c r="S15" s="675"/>
      <c r="T15" s="160"/>
      <c r="V15" s="141" t="s">
        <v>150</v>
      </c>
      <c r="W15" s="141" t="s">
        <v>220</v>
      </c>
      <c r="X15" s="141" t="s">
        <v>150</v>
      </c>
      <c r="Y15" s="160"/>
    </row>
    <row r="16" spans="2:30" ht="69" customHeight="1" x14ac:dyDescent="0.2">
      <c r="B16" s="158"/>
      <c r="C16" s="765"/>
      <c r="D16" s="765"/>
      <c r="E16" s="765"/>
      <c r="F16" s="142" t="s">
        <v>104</v>
      </c>
      <c r="G16" s="675" t="s">
        <v>781</v>
      </c>
      <c r="H16" s="675"/>
      <c r="I16" s="675"/>
      <c r="J16" s="675"/>
      <c r="K16" s="675"/>
      <c r="L16" s="675"/>
      <c r="M16" s="675"/>
      <c r="N16" s="675"/>
      <c r="O16" s="675"/>
      <c r="P16" s="675"/>
      <c r="Q16" s="675"/>
      <c r="R16" s="675"/>
      <c r="S16" s="675"/>
      <c r="T16" s="160"/>
      <c r="V16" s="141" t="s">
        <v>150</v>
      </c>
      <c r="W16" s="141" t="s">
        <v>220</v>
      </c>
      <c r="X16" s="141" t="s">
        <v>150</v>
      </c>
      <c r="Y16" s="160"/>
    </row>
    <row r="17" spans="2:25" ht="39.75" customHeight="1" x14ac:dyDescent="0.2">
      <c r="B17" s="158"/>
      <c r="C17" s="765"/>
      <c r="D17" s="765"/>
      <c r="E17" s="765"/>
      <c r="F17" s="142" t="s">
        <v>103</v>
      </c>
      <c r="G17" s="675" t="s">
        <v>782</v>
      </c>
      <c r="H17" s="675"/>
      <c r="I17" s="675"/>
      <c r="J17" s="675"/>
      <c r="K17" s="675"/>
      <c r="L17" s="675"/>
      <c r="M17" s="675"/>
      <c r="N17" s="675"/>
      <c r="O17" s="675"/>
      <c r="P17" s="675"/>
      <c r="Q17" s="675"/>
      <c r="R17" s="675"/>
      <c r="S17" s="675"/>
      <c r="T17" s="160"/>
      <c r="V17" s="141" t="s">
        <v>150</v>
      </c>
      <c r="W17" s="141" t="s">
        <v>220</v>
      </c>
      <c r="X17" s="141" t="s">
        <v>150</v>
      </c>
      <c r="Y17" s="160"/>
    </row>
    <row r="18" spans="2:25" ht="21.75" customHeight="1" x14ac:dyDescent="0.2">
      <c r="B18" s="158"/>
      <c r="C18" s="765"/>
      <c r="D18" s="765"/>
      <c r="E18" s="765"/>
      <c r="F18" s="142" t="s">
        <v>105</v>
      </c>
      <c r="G18" s="675" t="s">
        <v>783</v>
      </c>
      <c r="H18" s="675"/>
      <c r="I18" s="675"/>
      <c r="J18" s="675"/>
      <c r="K18" s="675"/>
      <c r="L18" s="675"/>
      <c r="M18" s="675"/>
      <c r="N18" s="675"/>
      <c r="O18" s="675"/>
      <c r="P18" s="675"/>
      <c r="Q18" s="675"/>
      <c r="R18" s="675"/>
      <c r="S18" s="675"/>
      <c r="T18" s="160"/>
      <c r="V18" s="141" t="s">
        <v>150</v>
      </c>
      <c r="W18" s="141" t="s">
        <v>220</v>
      </c>
      <c r="X18" s="141" t="s">
        <v>150</v>
      </c>
      <c r="Y18" s="160"/>
    </row>
    <row r="19" spans="2:25" ht="17.25" customHeight="1" x14ac:dyDescent="0.2">
      <c r="B19" s="158"/>
      <c r="C19" s="264"/>
      <c r="D19" s="264"/>
      <c r="E19" s="264"/>
      <c r="F19" s="141"/>
      <c r="G19" s="165"/>
      <c r="H19" s="165"/>
      <c r="I19" s="165"/>
      <c r="J19" s="165"/>
      <c r="K19" s="165"/>
      <c r="L19" s="165"/>
      <c r="M19" s="165"/>
      <c r="N19" s="165"/>
      <c r="O19" s="165"/>
      <c r="P19" s="165"/>
      <c r="Q19" s="165"/>
      <c r="R19" s="165"/>
      <c r="S19" s="165"/>
      <c r="T19" s="160"/>
      <c r="Y19" s="160"/>
    </row>
    <row r="20" spans="2:25" ht="69" customHeight="1" x14ac:dyDescent="0.2">
      <c r="B20" s="158"/>
      <c r="C20" s="766" t="s">
        <v>770</v>
      </c>
      <c r="D20" s="766"/>
      <c r="E20" s="766"/>
      <c r="F20" s="142" t="s">
        <v>102</v>
      </c>
      <c r="G20" s="675" t="s">
        <v>784</v>
      </c>
      <c r="H20" s="675"/>
      <c r="I20" s="675"/>
      <c r="J20" s="675"/>
      <c r="K20" s="675"/>
      <c r="L20" s="675"/>
      <c r="M20" s="675"/>
      <c r="N20" s="675"/>
      <c r="O20" s="675"/>
      <c r="P20" s="675"/>
      <c r="Q20" s="675"/>
      <c r="R20" s="675"/>
      <c r="S20" s="675"/>
      <c r="T20" s="160"/>
      <c r="V20" s="141" t="s">
        <v>150</v>
      </c>
      <c r="W20" s="141" t="s">
        <v>220</v>
      </c>
      <c r="X20" s="141" t="s">
        <v>150</v>
      </c>
      <c r="Y20" s="160"/>
    </row>
    <row r="21" spans="2:25" ht="69" customHeight="1" x14ac:dyDescent="0.2">
      <c r="B21" s="158"/>
      <c r="C21" s="766"/>
      <c r="D21" s="766"/>
      <c r="E21" s="766"/>
      <c r="F21" s="142" t="s">
        <v>104</v>
      </c>
      <c r="G21" s="675" t="s">
        <v>785</v>
      </c>
      <c r="H21" s="675"/>
      <c r="I21" s="675"/>
      <c r="J21" s="675"/>
      <c r="K21" s="675"/>
      <c r="L21" s="675"/>
      <c r="M21" s="675"/>
      <c r="N21" s="675"/>
      <c r="O21" s="675"/>
      <c r="P21" s="675"/>
      <c r="Q21" s="675"/>
      <c r="R21" s="675"/>
      <c r="S21" s="675"/>
      <c r="T21" s="160"/>
      <c r="V21" s="141" t="s">
        <v>150</v>
      </c>
      <c r="W21" s="141" t="s">
        <v>220</v>
      </c>
      <c r="X21" s="141" t="s">
        <v>150</v>
      </c>
      <c r="Y21" s="160"/>
    </row>
    <row r="22" spans="2:25" ht="49.5" customHeight="1" x14ac:dyDescent="0.2">
      <c r="B22" s="158"/>
      <c r="C22" s="766"/>
      <c r="D22" s="766"/>
      <c r="E22" s="766"/>
      <c r="F22" s="142" t="s">
        <v>103</v>
      </c>
      <c r="G22" s="675" t="s">
        <v>786</v>
      </c>
      <c r="H22" s="675"/>
      <c r="I22" s="675"/>
      <c r="J22" s="675"/>
      <c r="K22" s="675"/>
      <c r="L22" s="675"/>
      <c r="M22" s="675"/>
      <c r="N22" s="675"/>
      <c r="O22" s="675"/>
      <c r="P22" s="675"/>
      <c r="Q22" s="675"/>
      <c r="R22" s="675"/>
      <c r="S22" s="675"/>
      <c r="T22" s="160"/>
      <c r="V22" s="141" t="s">
        <v>150</v>
      </c>
      <c r="W22" s="141" t="s">
        <v>220</v>
      </c>
      <c r="X22" s="141" t="s">
        <v>150</v>
      </c>
      <c r="Y22" s="160"/>
    </row>
    <row r="23" spans="2:25" ht="21.75" customHeight="1" x14ac:dyDescent="0.2">
      <c r="B23" s="158"/>
      <c r="C23" s="766"/>
      <c r="D23" s="766"/>
      <c r="E23" s="766"/>
      <c r="F23" s="142" t="s">
        <v>105</v>
      </c>
      <c r="G23" s="675" t="s">
        <v>787</v>
      </c>
      <c r="H23" s="675"/>
      <c r="I23" s="675"/>
      <c r="J23" s="675"/>
      <c r="K23" s="675"/>
      <c r="L23" s="675"/>
      <c r="M23" s="675"/>
      <c r="N23" s="675"/>
      <c r="O23" s="675"/>
      <c r="P23" s="675"/>
      <c r="Q23" s="675"/>
      <c r="R23" s="675"/>
      <c r="S23" s="675"/>
      <c r="T23" s="160"/>
      <c r="V23" s="141" t="s">
        <v>150</v>
      </c>
      <c r="W23" s="141" t="s">
        <v>220</v>
      </c>
      <c r="X23" s="141" t="s">
        <v>150</v>
      </c>
      <c r="Y23" s="160"/>
    </row>
    <row r="24" spans="2:25" ht="17.25" customHeight="1" x14ac:dyDescent="0.2">
      <c r="B24" s="158"/>
      <c r="C24" s="264"/>
      <c r="D24" s="264"/>
      <c r="E24" s="264"/>
      <c r="F24" s="141"/>
      <c r="G24" s="165"/>
      <c r="H24" s="165"/>
      <c r="I24" s="165"/>
      <c r="J24" s="165"/>
      <c r="K24" s="165"/>
      <c r="L24" s="165"/>
      <c r="M24" s="165"/>
      <c r="N24" s="165"/>
      <c r="O24" s="165"/>
      <c r="P24" s="165"/>
      <c r="Q24" s="165"/>
      <c r="R24" s="165"/>
      <c r="S24" s="165"/>
      <c r="T24" s="160"/>
      <c r="Y24" s="160"/>
    </row>
    <row r="25" spans="2:25" ht="69" customHeight="1" x14ac:dyDescent="0.2">
      <c r="B25" s="158"/>
      <c r="C25" s="766" t="s">
        <v>788</v>
      </c>
      <c r="D25" s="766"/>
      <c r="E25" s="766"/>
      <c r="F25" s="142" t="s">
        <v>102</v>
      </c>
      <c r="G25" s="675" t="s">
        <v>789</v>
      </c>
      <c r="H25" s="675"/>
      <c r="I25" s="675"/>
      <c r="J25" s="675"/>
      <c r="K25" s="675"/>
      <c r="L25" s="675"/>
      <c r="M25" s="675"/>
      <c r="N25" s="675"/>
      <c r="O25" s="675"/>
      <c r="P25" s="675"/>
      <c r="Q25" s="675"/>
      <c r="R25" s="675"/>
      <c r="S25" s="675"/>
      <c r="T25" s="160"/>
      <c r="V25" s="141" t="s">
        <v>150</v>
      </c>
      <c r="W25" s="141" t="s">
        <v>220</v>
      </c>
      <c r="X25" s="141" t="s">
        <v>150</v>
      </c>
      <c r="Y25" s="160"/>
    </row>
    <row r="26" spans="2:25" ht="69" customHeight="1" x14ac:dyDescent="0.2">
      <c r="B26" s="158"/>
      <c r="C26" s="766"/>
      <c r="D26" s="766"/>
      <c r="E26" s="766"/>
      <c r="F26" s="142" t="s">
        <v>104</v>
      </c>
      <c r="G26" s="675" t="s">
        <v>790</v>
      </c>
      <c r="H26" s="675"/>
      <c r="I26" s="675"/>
      <c r="J26" s="675"/>
      <c r="K26" s="675"/>
      <c r="L26" s="675"/>
      <c r="M26" s="675"/>
      <c r="N26" s="675"/>
      <c r="O26" s="675"/>
      <c r="P26" s="675"/>
      <c r="Q26" s="675"/>
      <c r="R26" s="675"/>
      <c r="S26" s="675"/>
      <c r="T26" s="160"/>
      <c r="V26" s="141" t="s">
        <v>150</v>
      </c>
      <c r="W26" s="141" t="s">
        <v>220</v>
      </c>
      <c r="X26" s="141" t="s">
        <v>150</v>
      </c>
      <c r="Y26" s="160"/>
    </row>
    <row r="27" spans="2:25" ht="49.5" customHeight="1" x14ac:dyDescent="0.2">
      <c r="B27" s="158"/>
      <c r="C27" s="766"/>
      <c r="D27" s="766"/>
      <c r="E27" s="766"/>
      <c r="F27" s="142" t="s">
        <v>103</v>
      </c>
      <c r="G27" s="675" t="s">
        <v>791</v>
      </c>
      <c r="H27" s="675"/>
      <c r="I27" s="675"/>
      <c r="J27" s="675"/>
      <c r="K27" s="675"/>
      <c r="L27" s="675"/>
      <c r="M27" s="675"/>
      <c r="N27" s="675"/>
      <c r="O27" s="675"/>
      <c r="P27" s="675"/>
      <c r="Q27" s="675"/>
      <c r="R27" s="675"/>
      <c r="S27" s="675"/>
      <c r="T27" s="160"/>
      <c r="V27" s="141" t="s">
        <v>150</v>
      </c>
      <c r="W27" s="141" t="s">
        <v>220</v>
      </c>
      <c r="X27" s="141" t="s">
        <v>150</v>
      </c>
      <c r="Y27" s="160"/>
    </row>
    <row r="28" spans="2:25" ht="12.75" customHeight="1" x14ac:dyDescent="0.2">
      <c r="B28" s="187"/>
      <c r="C28" s="188"/>
      <c r="D28" s="188"/>
      <c r="E28" s="188"/>
      <c r="F28" s="188"/>
      <c r="G28" s="188"/>
      <c r="H28" s="188"/>
      <c r="I28" s="188"/>
      <c r="J28" s="188"/>
      <c r="K28" s="188"/>
      <c r="L28" s="188"/>
      <c r="M28" s="188"/>
      <c r="N28" s="188"/>
      <c r="O28" s="188"/>
      <c r="P28" s="188"/>
      <c r="Q28" s="188"/>
      <c r="R28" s="188"/>
      <c r="S28" s="188"/>
      <c r="T28" s="189"/>
      <c r="U28" s="188"/>
      <c r="V28" s="188"/>
      <c r="W28" s="188"/>
      <c r="X28" s="188"/>
      <c r="Y28" s="189"/>
    </row>
    <row r="30" spans="2:25" x14ac:dyDescent="0.2">
      <c r="B30" s="95" t="s">
        <v>501</v>
      </c>
    </row>
    <row r="31" spans="2:25" x14ac:dyDescent="0.2">
      <c r="B31" s="95" t="s">
        <v>502</v>
      </c>
    </row>
    <row r="38" spans="3:32" x14ac:dyDescent="0.2">
      <c r="C38" s="188"/>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8"/>
    </row>
    <row r="39" spans="3:32" x14ac:dyDescent="0.2">
      <c r="C39" s="156"/>
    </row>
    <row r="122" spans="3:7" x14ac:dyDescent="0.2">
      <c r="C122" s="188"/>
      <c r="D122" s="188"/>
      <c r="E122" s="188"/>
      <c r="F122" s="188"/>
      <c r="G122" s="188"/>
    </row>
    <row r="123" spans="3:7" x14ac:dyDescent="0.2">
      <c r="C123" s="156"/>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38"/>
  <dataValidations count="1">
    <dataValidation type="list" allowBlank="1" showInputMessage="1" showErrorMessage="1" sqref="G7:G8 L7 Q7 G9:G10 V15:V18 X15:X18 V20:V23 X20:X23 V25:V27 X25:X27">
      <formula1>"□,■"</formula1>
      <formula2>0</formula2>
    </dataValidation>
  </dataValidations>
  <pageMargins left="0.7" right="0.7" top="0.75" bottom="0.75" header="0.511811023622047" footer="0.511811023622047"/>
  <pageSetup paperSize="9" fitToHeight="0"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Normal="100" workbookViewId="0">
      <selection activeCell="F61" sqref="F61"/>
    </sheetView>
  </sheetViews>
  <sheetFormatPr defaultColWidth="9" defaultRowHeight="13" x14ac:dyDescent="0.2"/>
  <cols>
    <col min="1" max="1" width="2.08984375" style="361" customWidth="1"/>
    <col min="2" max="23" width="3.6328125" style="361" customWidth="1"/>
    <col min="24" max="24" width="2.08984375" style="361" customWidth="1"/>
    <col min="25" max="37" width="5.6328125" style="361" customWidth="1"/>
    <col min="38" max="16384" width="9" style="361"/>
  </cols>
  <sheetData>
    <row r="1" spans="2:23" x14ac:dyDescent="0.2">
      <c r="B1" s="361" t="s">
        <v>792</v>
      </c>
      <c r="M1" s="362"/>
      <c r="N1" s="363"/>
      <c r="O1" s="363"/>
      <c r="P1" s="363"/>
      <c r="Q1" s="362" t="s">
        <v>1</v>
      </c>
      <c r="R1" s="364"/>
      <c r="S1" s="363" t="s">
        <v>2</v>
      </c>
      <c r="T1" s="364"/>
      <c r="U1" s="363" t="s">
        <v>3</v>
      </c>
      <c r="V1" s="364"/>
      <c r="W1" s="363" t="s">
        <v>4</v>
      </c>
    </row>
    <row r="2" spans="2:23" ht="4.5" customHeight="1" x14ac:dyDescent="0.2">
      <c r="M2" s="362"/>
      <c r="N2" s="363"/>
      <c r="O2" s="363"/>
      <c r="P2" s="363"/>
      <c r="Q2" s="362"/>
      <c r="R2" s="363"/>
      <c r="S2" s="363"/>
      <c r="T2" s="363"/>
      <c r="U2" s="363"/>
      <c r="V2" s="363"/>
      <c r="W2" s="363"/>
    </row>
    <row r="3" spans="2:23" x14ac:dyDescent="0.2">
      <c r="B3" s="767" t="s">
        <v>793</v>
      </c>
      <c r="C3" s="767"/>
      <c r="D3" s="767"/>
      <c r="E3" s="767"/>
      <c r="F3" s="767"/>
      <c r="G3" s="767"/>
      <c r="H3" s="767"/>
      <c r="I3" s="767"/>
      <c r="J3" s="767"/>
      <c r="K3" s="767"/>
      <c r="L3" s="767"/>
      <c r="M3" s="767"/>
      <c r="N3" s="767"/>
      <c r="O3" s="767"/>
      <c r="P3" s="767"/>
      <c r="Q3" s="767"/>
      <c r="R3" s="767"/>
      <c r="S3" s="767"/>
      <c r="T3" s="767"/>
      <c r="U3" s="767"/>
      <c r="V3" s="767"/>
      <c r="W3" s="767"/>
    </row>
    <row r="4" spans="2:23" ht="4.5" customHeight="1" x14ac:dyDescent="0.2">
      <c r="B4" s="363"/>
      <c r="C4" s="363"/>
      <c r="D4" s="363"/>
      <c r="E4" s="363"/>
      <c r="F4" s="363"/>
      <c r="G4" s="363"/>
      <c r="H4" s="363"/>
      <c r="I4" s="363"/>
      <c r="J4" s="363"/>
      <c r="K4" s="363"/>
      <c r="L4" s="363"/>
      <c r="M4" s="363"/>
      <c r="N4" s="363"/>
      <c r="O4" s="363"/>
      <c r="P4" s="363"/>
      <c r="Q4" s="363"/>
      <c r="R4" s="363"/>
      <c r="S4" s="363"/>
      <c r="T4" s="363"/>
      <c r="U4" s="363"/>
      <c r="V4" s="363"/>
      <c r="W4" s="363"/>
    </row>
    <row r="5" spans="2:23" x14ac:dyDescent="0.2">
      <c r="B5" s="363"/>
      <c r="C5" s="363"/>
      <c r="D5" s="363"/>
      <c r="E5" s="363"/>
      <c r="F5" s="363"/>
      <c r="G5" s="363"/>
      <c r="H5" s="363"/>
      <c r="I5" s="363"/>
      <c r="J5" s="363"/>
      <c r="K5" s="363"/>
      <c r="L5" s="363"/>
      <c r="M5" s="363"/>
      <c r="N5" s="363"/>
      <c r="O5" s="363"/>
      <c r="P5" s="362" t="s">
        <v>141</v>
      </c>
      <c r="Q5" s="768"/>
      <c r="R5" s="768"/>
      <c r="S5" s="768"/>
      <c r="T5" s="768"/>
      <c r="U5" s="768"/>
      <c r="V5" s="768"/>
      <c r="W5" s="768"/>
    </row>
    <row r="6" spans="2:23" x14ac:dyDescent="0.2">
      <c r="B6" s="363"/>
      <c r="C6" s="363"/>
      <c r="D6" s="363"/>
      <c r="E6" s="363"/>
      <c r="F6" s="363"/>
      <c r="G6" s="363"/>
      <c r="H6" s="363"/>
      <c r="I6" s="363"/>
      <c r="J6" s="363"/>
      <c r="K6" s="363"/>
      <c r="L6" s="363"/>
      <c r="M6" s="363"/>
      <c r="N6" s="363"/>
      <c r="O6" s="363"/>
      <c r="P6" s="362" t="s">
        <v>33</v>
      </c>
      <c r="Q6" s="769"/>
      <c r="R6" s="769"/>
      <c r="S6" s="769"/>
      <c r="T6" s="769"/>
      <c r="U6" s="769"/>
      <c r="V6" s="769"/>
      <c r="W6" s="769"/>
    </row>
    <row r="7" spans="2:23" ht="10.5" customHeight="1" x14ac:dyDescent="0.2">
      <c r="B7" s="363"/>
      <c r="C7" s="363"/>
      <c r="D7" s="363"/>
      <c r="E7" s="363"/>
      <c r="F7" s="363"/>
      <c r="G7" s="363"/>
      <c r="H7" s="363"/>
      <c r="I7" s="363"/>
      <c r="J7" s="363"/>
      <c r="K7" s="363"/>
      <c r="L7" s="363"/>
      <c r="M7" s="363"/>
      <c r="N7" s="363"/>
      <c r="O7" s="363"/>
      <c r="P7" s="363"/>
      <c r="Q7" s="363"/>
      <c r="R7" s="363"/>
      <c r="S7" s="363"/>
      <c r="T7" s="363"/>
      <c r="U7" s="363"/>
      <c r="V7" s="363"/>
      <c r="W7" s="363"/>
    </row>
    <row r="8" spans="2:23" x14ac:dyDescent="0.2">
      <c r="B8" s="361" t="s">
        <v>794</v>
      </c>
    </row>
    <row r="9" spans="2:23" x14ac:dyDescent="0.2">
      <c r="C9" s="364" t="s">
        <v>150</v>
      </c>
      <c r="D9" s="361" t="s">
        <v>322</v>
      </c>
      <c r="J9" s="364" t="s">
        <v>150</v>
      </c>
      <c r="K9" s="361" t="s">
        <v>795</v>
      </c>
    </row>
    <row r="10" spans="2:23" ht="10.5" customHeight="1" x14ac:dyDescent="0.2"/>
    <row r="11" spans="2:23" x14ac:dyDescent="0.2">
      <c r="B11" s="361" t="s">
        <v>324</v>
      </c>
    </row>
    <row r="12" spans="2:23" x14ac:dyDescent="0.2">
      <c r="C12" s="364" t="s">
        <v>150</v>
      </c>
      <c r="D12" s="361" t="s">
        <v>325</v>
      </c>
    </row>
    <row r="13" spans="2:23" x14ac:dyDescent="0.2">
      <c r="C13" s="364" t="s">
        <v>150</v>
      </c>
      <c r="D13" s="361" t="s">
        <v>326</v>
      </c>
    </row>
    <row r="14" spans="2:23" ht="10.5" customHeight="1" x14ac:dyDescent="0.2"/>
    <row r="15" spans="2:23" x14ac:dyDescent="0.2">
      <c r="B15" s="361" t="s">
        <v>325</v>
      </c>
    </row>
    <row r="16" spans="2:23" ht="60" customHeight="1" x14ac:dyDescent="0.2">
      <c r="B16" s="770"/>
      <c r="C16" s="770"/>
      <c r="D16" s="770"/>
      <c r="E16" s="770"/>
      <c r="F16" s="771" t="s">
        <v>796</v>
      </c>
      <c r="G16" s="771"/>
      <c r="H16" s="771"/>
      <c r="I16" s="771"/>
      <c r="J16" s="771"/>
      <c r="K16" s="771"/>
      <c r="L16" s="771"/>
      <c r="M16" s="771" t="s">
        <v>797</v>
      </c>
      <c r="N16" s="771"/>
      <c r="O16" s="771"/>
      <c r="P16" s="771"/>
      <c r="Q16" s="771"/>
      <c r="R16" s="771"/>
      <c r="S16" s="771"/>
    </row>
    <row r="17" spans="2:23" x14ac:dyDescent="0.2">
      <c r="B17" s="772">
        <v>4</v>
      </c>
      <c r="C17" s="772"/>
      <c r="D17" s="773" t="s">
        <v>3</v>
      </c>
      <c r="E17" s="773"/>
      <c r="F17" s="774"/>
      <c r="G17" s="774"/>
      <c r="H17" s="774"/>
      <c r="I17" s="774"/>
      <c r="J17" s="774"/>
      <c r="K17" s="774"/>
      <c r="L17" s="365" t="s">
        <v>158</v>
      </c>
      <c r="M17" s="774"/>
      <c r="N17" s="774"/>
      <c r="O17" s="774"/>
      <c r="P17" s="774"/>
      <c r="Q17" s="774"/>
      <c r="R17" s="774"/>
      <c r="S17" s="365" t="s">
        <v>158</v>
      </c>
    </row>
    <row r="18" spans="2:23" x14ac:dyDescent="0.2">
      <c r="B18" s="772">
        <v>5</v>
      </c>
      <c r="C18" s="772"/>
      <c r="D18" s="773" t="s">
        <v>3</v>
      </c>
      <c r="E18" s="773"/>
      <c r="F18" s="774"/>
      <c r="G18" s="774"/>
      <c r="H18" s="774"/>
      <c r="I18" s="774"/>
      <c r="J18" s="774"/>
      <c r="K18" s="774"/>
      <c r="L18" s="365" t="s">
        <v>158</v>
      </c>
      <c r="M18" s="774"/>
      <c r="N18" s="774"/>
      <c r="O18" s="774"/>
      <c r="P18" s="774"/>
      <c r="Q18" s="774"/>
      <c r="R18" s="774"/>
      <c r="S18" s="365" t="s">
        <v>158</v>
      </c>
    </row>
    <row r="19" spans="2:23" x14ac:dyDescent="0.2">
      <c r="B19" s="772">
        <v>6</v>
      </c>
      <c r="C19" s="772"/>
      <c r="D19" s="773" t="s">
        <v>3</v>
      </c>
      <c r="E19" s="773"/>
      <c r="F19" s="774"/>
      <c r="G19" s="774"/>
      <c r="H19" s="774"/>
      <c r="I19" s="774"/>
      <c r="J19" s="774"/>
      <c r="K19" s="774"/>
      <c r="L19" s="365" t="s">
        <v>158</v>
      </c>
      <c r="M19" s="774"/>
      <c r="N19" s="774"/>
      <c r="O19" s="774"/>
      <c r="P19" s="774"/>
      <c r="Q19" s="774"/>
      <c r="R19" s="774"/>
      <c r="S19" s="365" t="s">
        <v>158</v>
      </c>
    </row>
    <row r="20" spans="2:23" x14ac:dyDescent="0.2">
      <c r="B20" s="772">
        <v>7</v>
      </c>
      <c r="C20" s="772"/>
      <c r="D20" s="773" t="s">
        <v>3</v>
      </c>
      <c r="E20" s="773"/>
      <c r="F20" s="774"/>
      <c r="G20" s="774"/>
      <c r="H20" s="774"/>
      <c r="I20" s="774"/>
      <c r="J20" s="774"/>
      <c r="K20" s="774"/>
      <c r="L20" s="365" t="s">
        <v>158</v>
      </c>
      <c r="M20" s="774"/>
      <c r="N20" s="774"/>
      <c r="O20" s="774"/>
      <c r="P20" s="774"/>
      <c r="Q20" s="774"/>
      <c r="R20" s="774"/>
      <c r="S20" s="365" t="s">
        <v>158</v>
      </c>
    </row>
    <row r="21" spans="2:23" x14ac:dyDescent="0.2">
      <c r="B21" s="772">
        <v>8</v>
      </c>
      <c r="C21" s="772"/>
      <c r="D21" s="773" t="s">
        <v>3</v>
      </c>
      <c r="E21" s="773"/>
      <c r="F21" s="774"/>
      <c r="G21" s="774"/>
      <c r="H21" s="774"/>
      <c r="I21" s="774"/>
      <c r="J21" s="774"/>
      <c r="K21" s="774"/>
      <c r="L21" s="365" t="s">
        <v>158</v>
      </c>
      <c r="M21" s="774"/>
      <c r="N21" s="774"/>
      <c r="O21" s="774"/>
      <c r="P21" s="774"/>
      <c r="Q21" s="774"/>
      <c r="R21" s="774"/>
      <c r="S21" s="365" t="s">
        <v>158</v>
      </c>
    </row>
    <row r="22" spans="2:23" x14ac:dyDescent="0.2">
      <c r="B22" s="772">
        <v>9</v>
      </c>
      <c r="C22" s="772"/>
      <c r="D22" s="773" t="s">
        <v>3</v>
      </c>
      <c r="E22" s="773"/>
      <c r="F22" s="774"/>
      <c r="G22" s="774"/>
      <c r="H22" s="774"/>
      <c r="I22" s="774"/>
      <c r="J22" s="774"/>
      <c r="K22" s="774"/>
      <c r="L22" s="365" t="s">
        <v>158</v>
      </c>
      <c r="M22" s="774"/>
      <c r="N22" s="774"/>
      <c r="O22" s="774"/>
      <c r="P22" s="774"/>
      <c r="Q22" s="774"/>
      <c r="R22" s="774"/>
      <c r="S22" s="365" t="s">
        <v>158</v>
      </c>
    </row>
    <row r="23" spans="2:23" x14ac:dyDescent="0.2">
      <c r="B23" s="772">
        <v>10</v>
      </c>
      <c r="C23" s="772"/>
      <c r="D23" s="773" t="s">
        <v>3</v>
      </c>
      <c r="E23" s="773"/>
      <c r="F23" s="774"/>
      <c r="G23" s="774"/>
      <c r="H23" s="774"/>
      <c r="I23" s="774"/>
      <c r="J23" s="774"/>
      <c r="K23" s="774"/>
      <c r="L23" s="365" t="s">
        <v>158</v>
      </c>
      <c r="M23" s="774"/>
      <c r="N23" s="774"/>
      <c r="O23" s="774"/>
      <c r="P23" s="774"/>
      <c r="Q23" s="774"/>
      <c r="R23" s="774"/>
      <c r="S23" s="365" t="s">
        <v>158</v>
      </c>
    </row>
    <row r="24" spans="2:23" x14ac:dyDescent="0.2">
      <c r="B24" s="772">
        <v>11</v>
      </c>
      <c r="C24" s="772"/>
      <c r="D24" s="773" t="s">
        <v>3</v>
      </c>
      <c r="E24" s="773"/>
      <c r="F24" s="774"/>
      <c r="G24" s="774"/>
      <c r="H24" s="774"/>
      <c r="I24" s="774"/>
      <c r="J24" s="774"/>
      <c r="K24" s="774"/>
      <c r="L24" s="365" t="s">
        <v>158</v>
      </c>
      <c r="M24" s="774"/>
      <c r="N24" s="774"/>
      <c r="O24" s="774"/>
      <c r="P24" s="774"/>
      <c r="Q24" s="774"/>
      <c r="R24" s="774"/>
      <c r="S24" s="365" t="s">
        <v>158</v>
      </c>
    </row>
    <row r="25" spans="2:23" x14ac:dyDescent="0.2">
      <c r="B25" s="772">
        <v>12</v>
      </c>
      <c r="C25" s="772"/>
      <c r="D25" s="773" t="s">
        <v>3</v>
      </c>
      <c r="E25" s="773"/>
      <c r="F25" s="774"/>
      <c r="G25" s="774"/>
      <c r="H25" s="774"/>
      <c r="I25" s="774"/>
      <c r="J25" s="774"/>
      <c r="K25" s="774"/>
      <c r="L25" s="365" t="s">
        <v>158</v>
      </c>
      <c r="M25" s="774"/>
      <c r="N25" s="774"/>
      <c r="O25" s="774"/>
      <c r="P25" s="774"/>
      <c r="Q25" s="774"/>
      <c r="R25" s="774"/>
      <c r="S25" s="365" t="s">
        <v>158</v>
      </c>
      <c r="U25" s="770" t="s">
        <v>798</v>
      </c>
      <c r="V25" s="770"/>
      <c r="W25" s="770"/>
    </row>
    <row r="26" spans="2:23" x14ac:dyDescent="0.2">
      <c r="B26" s="772">
        <v>1</v>
      </c>
      <c r="C26" s="772"/>
      <c r="D26" s="773" t="s">
        <v>3</v>
      </c>
      <c r="E26" s="773"/>
      <c r="F26" s="774"/>
      <c r="G26" s="774"/>
      <c r="H26" s="774"/>
      <c r="I26" s="774"/>
      <c r="J26" s="774"/>
      <c r="K26" s="774"/>
      <c r="L26" s="365" t="s">
        <v>158</v>
      </c>
      <c r="M26" s="774"/>
      <c r="N26" s="774"/>
      <c r="O26" s="774"/>
      <c r="P26" s="774"/>
      <c r="Q26" s="774"/>
      <c r="R26" s="774"/>
      <c r="S26" s="365" t="s">
        <v>158</v>
      </c>
      <c r="U26" s="775"/>
      <c r="V26" s="775"/>
      <c r="W26" s="775"/>
    </row>
    <row r="27" spans="2:23" x14ac:dyDescent="0.2">
      <c r="B27" s="772">
        <v>2</v>
      </c>
      <c r="C27" s="772"/>
      <c r="D27" s="773" t="s">
        <v>3</v>
      </c>
      <c r="E27" s="773"/>
      <c r="F27" s="774"/>
      <c r="G27" s="774"/>
      <c r="H27" s="774"/>
      <c r="I27" s="774"/>
      <c r="J27" s="774"/>
      <c r="K27" s="774"/>
      <c r="L27" s="365" t="s">
        <v>158</v>
      </c>
      <c r="M27" s="774"/>
      <c r="N27" s="774"/>
      <c r="O27" s="774"/>
      <c r="P27" s="774"/>
      <c r="Q27" s="774"/>
      <c r="R27" s="774"/>
      <c r="S27" s="365" t="s">
        <v>158</v>
      </c>
    </row>
    <row r="28" spans="2:23" x14ac:dyDescent="0.2">
      <c r="B28" s="770" t="s">
        <v>177</v>
      </c>
      <c r="C28" s="770"/>
      <c r="D28" s="770"/>
      <c r="E28" s="770"/>
      <c r="F28" s="772" t="str">
        <f>IF(SUM(F17:K27)=0,"",SUM(F17:K27))</f>
        <v/>
      </c>
      <c r="G28" s="772"/>
      <c r="H28" s="772"/>
      <c r="I28" s="772"/>
      <c r="J28" s="772"/>
      <c r="K28" s="772"/>
      <c r="L28" s="365" t="s">
        <v>158</v>
      </c>
      <c r="M28" s="772" t="str">
        <f>IF(SUM(M17:R27)=0,"",SUM(M17:R27))</f>
        <v/>
      </c>
      <c r="N28" s="772"/>
      <c r="O28" s="772"/>
      <c r="P28" s="772"/>
      <c r="Q28" s="772"/>
      <c r="R28" s="772"/>
      <c r="S28" s="365" t="s">
        <v>158</v>
      </c>
      <c r="U28" s="770" t="s">
        <v>799</v>
      </c>
      <c r="V28" s="770"/>
      <c r="W28" s="770"/>
    </row>
    <row r="29" spans="2:23" ht="39.75" customHeight="1" x14ac:dyDescent="0.2">
      <c r="B29" s="771" t="s">
        <v>800</v>
      </c>
      <c r="C29" s="771"/>
      <c r="D29" s="771"/>
      <c r="E29" s="771"/>
      <c r="F29" s="776" t="str">
        <f>IF(F28="","",F28/U26)</f>
        <v/>
      </c>
      <c r="G29" s="776"/>
      <c r="H29" s="776"/>
      <c r="I29" s="776"/>
      <c r="J29" s="776"/>
      <c r="K29" s="776"/>
      <c r="L29" s="365" t="s">
        <v>158</v>
      </c>
      <c r="M29" s="776" t="str">
        <f>IF(M28="","",M28/U26)</f>
        <v/>
      </c>
      <c r="N29" s="776"/>
      <c r="O29" s="776"/>
      <c r="P29" s="776"/>
      <c r="Q29" s="776"/>
      <c r="R29" s="776"/>
      <c r="S29" s="365" t="s">
        <v>158</v>
      </c>
      <c r="U29" s="777" t="str">
        <f>IF(F29="","",ROUNDDOWN(M29/F29,3))</f>
        <v/>
      </c>
      <c r="V29" s="777"/>
      <c r="W29" s="777"/>
    </row>
    <row r="31" spans="2:23" x14ac:dyDescent="0.2">
      <c r="B31" s="361" t="s">
        <v>326</v>
      </c>
    </row>
    <row r="32" spans="2:23" ht="60" customHeight="1" x14ac:dyDescent="0.2">
      <c r="B32" s="770"/>
      <c r="C32" s="770"/>
      <c r="D32" s="770"/>
      <c r="E32" s="770"/>
      <c r="F32" s="771" t="s">
        <v>796</v>
      </c>
      <c r="G32" s="771"/>
      <c r="H32" s="771"/>
      <c r="I32" s="771"/>
      <c r="J32" s="771"/>
      <c r="K32" s="771"/>
      <c r="L32" s="771"/>
      <c r="M32" s="771" t="s">
        <v>797</v>
      </c>
      <c r="N32" s="771"/>
      <c r="O32" s="771"/>
      <c r="P32" s="771"/>
      <c r="Q32" s="771"/>
      <c r="R32" s="771"/>
      <c r="S32" s="771"/>
    </row>
    <row r="33" spans="1:32" x14ac:dyDescent="0.2">
      <c r="B33" s="774"/>
      <c r="C33" s="774"/>
      <c r="D33" s="774"/>
      <c r="E33" s="366" t="s">
        <v>3</v>
      </c>
      <c r="F33" s="774"/>
      <c r="G33" s="774"/>
      <c r="H33" s="774"/>
      <c r="I33" s="774"/>
      <c r="J33" s="774"/>
      <c r="K33" s="774"/>
      <c r="L33" s="365" t="s">
        <v>158</v>
      </c>
      <c r="M33" s="774"/>
      <c r="N33" s="774"/>
      <c r="O33" s="774"/>
      <c r="P33" s="774"/>
      <c r="Q33" s="774"/>
      <c r="R33" s="774"/>
      <c r="S33" s="365" t="s">
        <v>158</v>
      </c>
    </row>
    <row r="34" spans="1:32" x14ac:dyDescent="0.2">
      <c r="B34" s="774"/>
      <c r="C34" s="774"/>
      <c r="D34" s="774"/>
      <c r="E34" s="366" t="s">
        <v>3</v>
      </c>
      <c r="F34" s="774"/>
      <c r="G34" s="774"/>
      <c r="H34" s="774"/>
      <c r="I34" s="774"/>
      <c r="J34" s="774"/>
      <c r="K34" s="774"/>
      <c r="L34" s="365" t="s">
        <v>158</v>
      </c>
      <c r="M34" s="774"/>
      <c r="N34" s="774"/>
      <c r="O34" s="774"/>
      <c r="P34" s="774"/>
      <c r="Q34" s="774"/>
      <c r="R34" s="774"/>
      <c r="S34" s="365" t="s">
        <v>158</v>
      </c>
    </row>
    <row r="35" spans="1:32" x14ac:dyDescent="0.2">
      <c r="B35" s="774"/>
      <c r="C35" s="774"/>
      <c r="D35" s="774"/>
      <c r="E35" s="366" t="s">
        <v>3</v>
      </c>
      <c r="F35" s="774"/>
      <c r="G35" s="774"/>
      <c r="H35" s="774"/>
      <c r="I35" s="774"/>
      <c r="J35" s="774"/>
      <c r="K35" s="774"/>
      <c r="L35" s="365" t="s">
        <v>158</v>
      </c>
      <c r="M35" s="774"/>
      <c r="N35" s="774"/>
      <c r="O35" s="774"/>
      <c r="P35" s="774"/>
      <c r="Q35" s="774"/>
      <c r="R35" s="774"/>
      <c r="S35" s="365" t="s">
        <v>158</v>
      </c>
    </row>
    <row r="36" spans="1:32" x14ac:dyDescent="0.2">
      <c r="B36" s="770" t="s">
        <v>177</v>
      </c>
      <c r="C36" s="770"/>
      <c r="D36" s="770"/>
      <c r="E36" s="770"/>
      <c r="F36" s="772" t="str">
        <f>IF(SUM(F33:K35)=0,"",SUM(F33:K35))</f>
        <v/>
      </c>
      <c r="G36" s="772"/>
      <c r="H36" s="772"/>
      <c r="I36" s="772"/>
      <c r="J36" s="772"/>
      <c r="K36" s="772"/>
      <c r="L36" s="365" t="s">
        <v>158</v>
      </c>
      <c r="M36" s="772" t="str">
        <f>IF(SUM(M33:R35)=0,"",SUM(M33:R35))</f>
        <v/>
      </c>
      <c r="N36" s="772"/>
      <c r="O36" s="772"/>
      <c r="P36" s="772"/>
      <c r="Q36" s="772"/>
      <c r="R36" s="772"/>
      <c r="S36" s="365" t="s">
        <v>158</v>
      </c>
      <c r="U36" s="770" t="s">
        <v>799</v>
      </c>
      <c r="V36" s="770"/>
      <c r="W36" s="770"/>
    </row>
    <row r="37" spans="1:32" ht="39.75" customHeight="1" x14ac:dyDescent="0.2">
      <c r="B37" s="771" t="s">
        <v>800</v>
      </c>
      <c r="C37" s="771"/>
      <c r="D37" s="771"/>
      <c r="E37" s="771"/>
      <c r="F37" s="776" t="str">
        <f>IF(F36="","",F36/3)</f>
        <v/>
      </c>
      <c r="G37" s="776"/>
      <c r="H37" s="776"/>
      <c r="I37" s="776"/>
      <c r="J37" s="776"/>
      <c r="K37" s="776"/>
      <c r="L37" s="365" t="s">
        <v>158</v>
      </c>
      <c r="M37" s="776" t="str">
        <f>IF(M36="","",M36/3)</f>
        <v/>
      </c>
      <c r="N37" s="776"/>
      <c r="O37" s="776"/>
      <c r="P37" s="776"/>
      <c r="Q37" s="776"/>
      <c r="R37" s="776"/>
      <c r="S37" s="365" t="s">
        <v>158</v>
      </c>
      <c r="U37" s="777" t="str">
        <f>IF(F37="","",ROUNDDOWN(M37/F37,3))</f>
        <v/>
      </c>
      <c r="V37" s="777"/>
      <c r="W37" s="777"/>
    </row>
    <row r="38" spans="1:32" ht="4.5" customHeight="1" x14ac:dyDescent="0.2">
      <c r="A38" s="367"/>
      <c r="B38" s="368"/>
      <c r="C38" s="369"/>
      <c r="D38" s="369"/>
      <c r="E38" s="369"/>
      <c r="F38" s="370"/>
      <c r="G38" s="370"/>
      <c r="H38" s="370"/>
      <c r="I38" s="370"/>
      <c r="J38" s="370"/>
      <c r="K38" s="370"/>
      <c r="L38" s="369"/>
      <c r="M38" s="370"/>
      <c r="N38" s="370"/>
      <c r="O38" s="370"/>
      <c r="P38" s="370"/>
      <c r="Q38" s="370"/>
      <c r="R38" s="370"/>
      <c r="S38" s="369"/>
      <c r="T38" s="367"/>
      <c r="U38" s="371"/>
      <c r="V38" s="371"/>
      <c r="W38" s="371"/>
      <c r="X38" s="367"/>
      <c r="Y38" s="367"/>
      <c r="Z38" s="367"/>
      <c r="AA38" s="367"/>
      <c r="AB38" s="367"/>
      <c r="AC38" s="367"/>
      <c r="AD38" s="367"/>
      <c r="AE38" s="367"/>
      <c r="AF38" s="367"/>
    </row>
    <row r="39" spans="1:32" x14ac:dyDescent="0.2">
      <c r="B39" s="361" t="s">
        <v>181</v>
      </c>
      <c r="C39" s="372"/>
    </row>
    <row r="40" spans="1:32" x14ac:dyDescent="0.2">
      <c r="B40" s="778" t="s">
        <v>801</v>
      </c>
      <c r="C40" s="778"/>
      <c r="D40" s="778"/>
      <c r="E40" s="778"/>
      <c r="F40" s="778"/>
      <c r="G40" s="778"/>
      <c r="H40" s="778"/>
      <c r="I40" s="778"/>
      <c r="J40" s="778"/>
      <c r="K40" s="778"/>
      <c r="L40" s="778"/>
      <c r="M40" s="778"/>
      <c r="N40" s="778"/>
      <c r="O40" s="778"/>
      <c r="P40" s="778"/>
      <c r="Q40" s="778"/>
      <c r="R40" s="778"/>
      <c r="S40" s="778"/>
      <c r="T40" s="778"/>
      <c r="U40" s="778"/>
      <c r="V40" s="778"/>
      <c r="W40" s="778"/>
    </row>
    <row r="41" spans="1:32" x14ac:dyDescent="0.2">
      <c r="B41" s="778" t="s">
        <v>802</v>
      </c>
      <c r="C41" s="778"/>
      <c r="D41" s="778"/>
      <c r="E41" s="778"/>
      <c r="F41" s="778"/>
      <c r="G41" s="778"/>
      <c r="H41" s="778"/>
      <c r="I41" s="778"/>
      <c r="J41" s="778"/>
      <c r="K41" s="778"/>
      <c r="L41" s="778"/>
      <c r="M41" s="778"/>
      <c r="N41" s="778"/>
      <c r="O41" s="778"/>
      <c r="P41" s="778"/>
      <c r="Q41" s="778"/>
      <c r="R41" s="778"/>
      <c r="S41" s="778"/>
      <c r="T41" s="778"/>
      <c r="U41" s="778"/>
      <c r="V41" s="778"/>
      <c r="W41" s="778"/>
    </row>
    <row r="42" spans="1:32" x14ac:dyDescent="0.2">
      <c r="B42" s="778" t="s">
        <v>803</v>
      </c>
      <c r="C42" s="778"/>
      <c r="D42" s="778"/>
      <c r="E42" s="778"/>
      <c r="F42" s="778"/>
      <c r="G42" s="778"/>
      <c r="H42" s="778"/>
      <c r="I42" s="778"/>
      <c r="J42" s="778"/>
      <c r="K42" s="778"/>
      <c r="L42" s="778"/>
      <c r="M42" s="778"/>
      <c r="N42" s="778"/>
      <c r="O42" s="778"/>
      <c r="P42" s="778"/>
      <c r="Q42" s="778"/>
      <c r="R42" s="778"/>
      <c r="S42" s="778"/>
      <c r="T42" s="778"/>
      <c r="U42" s="778"/>
      <c r="V42" s="778"/>
      <c r="W42" s="778"/>
    </row>
    <row r="43" spans="1:32" x14ac:dyDescent="0.2">
      <c r="B43" s="778" t="s">
        <v>337</v>
      </c>
      <c r="C43" s="778"/>
      <c r="D43" s="778"/>
      <c r="E43" s="778"/>
      <c r="F43" s="778"/>
      <c r="G43" s="778"/>
      <c r="H43" s="778"/>
      <c r="I43" s="778"/>
      <c r="J43" s="778"/>
      <c r="K43" s="778"/>
      <c r="L43" s="778"/>
      <c r="M43" s="778"/>
      <c r="N43" s="778"/>
      <c r="O43" s="778"/>
      <c r="P43" s="778"/>
      <c r="Q43" s="778"/>
      <c r="R43" s="778"/>
      <c r="S43" s="778"/>
      <c r="T43" s="778"/>
      <c r="U43" s="778"/>
      <c r="V43" s="778"/>
      <c r="W43" s="778"/>
    </row>
    <row r="44" spans="1:32" x14ac:dyDescent="0.2">
      <c r="B44" s="778" t="s">
        <v>804</v>
      </c>
      <c r="C44" s="778"/>
      <c r="D44" s="778"/>
      <c r="E44" s="778"/>
      <c r="F44" s="778"/>
      <c r="G44" s="778"/>
      <c r="H44" s="778"/>
      <c r="I44" s="778"/>
      <c r="J44" s="778"/>
      <c r="K44" s="778"/>
      <c r="L44" s="778"/>
      <c r="M44" s="778"/>
      <c r="N44" s="778"/>
      <c r="O44" s="778"/>
      <c r="P44" s="778"/>
      <c r="Q44" s="778"/>
      <c r="R44" s="778"/>
      <c r="S44" s="778"/>
      <c r="T44" s="778"/>
      <c r="U44" s="778"/>
      <c r="V44" s="778"/>
      <c r="W44" s="778"/>
    </row>
    <row r="45" spans="1:32" x14ac:dyDescent="0.2">
      <c r="B45" s="778" t="s">
        <v>805</v>
      </c>
      <c r="C45" s="778"/>
      <c r="D45" s="778"/>
      <c r="E45" s="778"/>
      <c r="F45" s="778"/>
      <c r="G45" s="778"/>
      <c r="H45" s="778"/>
      <c r="I45" s="778"/>
      <c r="J45" s="778"/>
      <c r="K45" s="778"/>
      <c r="L45" s="778"/>
      <c r="M45" s="778"/>
      <c r="N45" s="778"/>
      <c r="O45" s="778"/>
      <c r="P45" s="778"/>
      <c r="Q45" s="778"/>
      <c r="R45" s="778"/>
      <c r="S45" s="778"/>
      <c r="T45" s="778"/>
      <c r="U45" s="778"/>
      <c r="V45" s="778"/>
      <c r="W45" s="778"/>
    </row>
    <row r="46" spans="1:32" x14ac:dyDescent="0.2">
      <c r="B46" s="778" t="s">
        <v>806</v>
      </c>
      <c r="C46" s="778"/>
      <c r="D46" s="778"/>
      <c r="E46" s="778"/>
      <c r="F46" s="778"/>
      <c r="G46" s="778"/>
      <c r="H46" s="778"/>
      <c r="I46" s="778"/>
      <c r="J46" s="778"/>
      <c r="K46" s="778"/>
      <c r="L46" s="778"/>
      <c r="M46" s="778"/>
      <c r="N46" s="778"/>
      <c r="O46" s="778"/>
      <c r="P46" s="778"/>
      <c r="Q46" s="778"/>
      <c r="R46" s="778"/>
      <c r="S46" s="778"/>
      <c r="T46" s="778"/>
      <c r="U46" s="778"/>
      <c r="V46" s="778"/>
      <c r="W46" s="778"/>
    </row>
    <row r="47" spans="1:32" x14ac:dyDescent="0.2">
      <c r="B47" s="778" t="s">
        <v>807</v>
      </c>
      <c r="C47" s="778"/>
      <c r="D47" s="778"/>
      <c r="E47" s="778"/>
      <c r="F47" s="778"/>
      <c r="G47" s="778"/>
      <c r="H47" s="778"/>
      <c r="I47" s="778"/>
      <c r="J47" s="778"/>
      <c r="K47" s="778"/>
      <c r="L47" s="778"/>
      <c r="M47" s="778"/>
      <c r="N47" s="778"/>
      <c r="O47" s="778"/>
      <c r="P47" s="778"/>
      <c r="Q47" s="778"/>
      <c r="R47" s="778"/>
      <c r="S47" s="778"/>
      <c r="T47" s="778"/>
      <c r="U47" s="778"/>
      <c r="V47" s="778"/>
      <c r="W47" s="778"/>
    </row>
    <row r="48" spans="1:32" x14ac:dyDescent="0.2">
      <c r="B48" s="778"/>
      <c r="C48" s="778"/>
      <c r="D48" s="778"/>
      <c r="E48" s="778"/>
      <c r="F48" s="778"/>
      <c r="G48" s="778"/>
      <c r="H48" s="778"/>
      <c r="I48" s="778"/>
      <c r="J48" s="778"/>
      <c r="K48" s="778"/>
      <c r="L48" s="778"/>
      <c r="M48" s="778"/>
      <c r="N48" s="778"/>
      <c r="O48" s="778"/>
      <c r="P48" s="778"/>
      <c r="Q48" s="778"/>
      <c r="R48" s="778"/>
      <c r="S48" s="778"/>
      <c r="T48" s="778"/>
      <c r="U48" s="778"/>
      <c r="V48" s="778"/>
      <c r="W48" s="778"/>
    </row>
    <row r="49" spans="2:23" x14ac:dyDescent="0.2">
      <c r="B49" s="778"/>
      <c r="C49" s="778"/>
      <c r="D49" s="778"/>
      <c r="E49" s="778"/>
      <c r="F49" s="778"/>
      <c r="G49" s="778"/>
      <c r="H49" s="778"/>
      <c r="I49" s="778"/>
      <c r="J49" s="778"/>
      <c r="K49" s="778"/>
      <c r="L49" s="778"/>
      <c r="M49" s="778"/>
      <c r="N49" s="778"/>
      <c r="O49" s="778"/>
      <c r="P49" s="778"/>
      <c r="Q49" s="778"/>
      <c r="R49" s="778"/>
      <c r="S49" s="778"/>
      <c r="T49" s="778"/>
      <c r="U49" s="778"/>
      <c r="V49" s="778"/>
      <c r="W49" s="778"/>
    </row>
    <row r="122" spans="3:7" x14ac:dyDescent="0.2">
      <c r="C122" s="367"/>
      <c r="D122" s="367"/>
      <c r="E122" s="367"/>
      <c r="F122" s="367"/>
      <c r="G122" s="367"/>
    </row>
    <row r="123" spans="3:7" x14ac:dyDescent="0.2">
      <c r="C123" s="372"/>
    </row>
  </sheetData>
  <mergeCells count="90">
    <mergeCell ref="B45:W45"/>
    <mergeCell ref="B46:W46"/>
    <mergeCell ref="B47:W47"/>
    <mergeCell ref="B48:W48"/>
    <mergeCell ref="B49:W49"/>
    <mergeCell ref="B40:W40"/>
    <mergeCell ref="B41:W41"/>
    <mergeCell ref="B42:W42"/>
    <mergeCell ref="B43:W43"/>
    <mergeCell ref="B44:W44"/>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8"/>
  <dataValidations count="1">
    <dataValidation type="list" allowBlank="1" showInputMessage="1" showErrorMessage="1" sqref="C9 J9 C12:C13">
      <formula1>"□,■"</formula1>
      <formula2>0</formula2>
    </dataValidation>
  </dataValidations>
  <pageMargins left="0.7" right="0.7" top="0.75" bottom="0.75" header="0.511811023622047" footer="0.511811023622047"/>
  <pageSetup paperSize="9" fitToHeight="0"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G123"/>
  <sheetViews>
    <sheetView view="pageBreakPreview" zoomScale="80" zoomScaleNormal="100" zoomScalePageLayoutView="80" workbookViewId="0">
      <selection activeCell="F61" sqref="F61"/>
    </sheetView>
  </sheetViews>
  <sheetFormatPr defaultColWidth="4" defaultRowHeight="13" x14ac:dyDescent="0.2"/>
  <cols>
    <col min="1" max="1" width="1.453125" style="95" customWidth="1"/>
    <col min="2" max="2" width="3.08984375" style="95" customWidth="1"/>
    <col min="3" max="3" width="1.08984375" style="95" customWidth="1"/>
    <col min="4" max="22" width="4" style="95"/>
    <col min="23" max="23" width="3.08984375" style="95" customWidth="1"/>
    <col min="24" max="24" width="2.36328125" style="95" customWidth="1"/>
    <col min="25" max="25" width="4" style="95"/>
    <col min="26" max="26" width="2.26953125" style="95" customWidth="1"/>
    <col min="27" max="27" width="4" style="95"/>
    <col min="28" max="28" width="2.36328125" style="95" customWidth="1"/>
    <col min="29" max="29" width="1.453125" style="95" customWidth="1"/>
    <col min="30" max="32" width="4" style="95"/>
    <col min="33" max="33" width="6.6328125" style="95" customWidth="1"/>
    <col min="34" max="16384" width="4" style="95"/>
  </cols>
  <sheetData>
    <row r="2" spans="2:33" x14ac:dyDescent="0.2">
      <c r="B2" s="95" t="s">
        <v>808</v>
      </c>
    </row>
    <row r="4" spans="2:33" ht="34.5" customHeight="1" x14ac:dyDescent="0.2">
      <c r="B4" s="764" t="s">
        <v>809</v>
      </c>
      <c r="C4" s="764"/>
      <c r="D4" s="764"/>
      <c r="E4" s="764"/>
      <c r="F4" s="764"/>
      <c r="G4" s="764"/>
      <c r="H4" s="764"/>
      <c r="I4" s="764"/>
      <c r="J4" s="764"/>
      <c r="K4" s="764"/>
      <c r="L4" s="764"/>
      <c r="M4" s="764"/>
      <c r="N4" s="764"/>
      <c r="O4" s="764"/>
      <c r="P4" s="764"/>
      <c r="Q4" s="764"/>
      <c r="R4" s="764"/>
      <c r="S4" s="764"/>
      <c r="T4" s="764"/>
      <c r="U4" s="764"/>
      <c r="V4" s="764"/>
      <c r="W4" s="764"/>
      <c r="X4" s="764"/>
      <c r="Y4" s="764"/>
      <c r="Z4" s="764"/>
      <c r="AA4" s="764"/>
      <c r="AB4" s="764"/>
    </row>
    <row r="5" spans="2:33" ht="16.5" customHeight="1" x14ac:dyDescent="0.2">
      <c r="B5" s="655" t="s">
        <v>810</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c r="AC5" s="163"/>
      <c r="AD5" s="163"/>
    </row>
    <row r="6" spans="2:33" ht="13.5" customHeight="1" x14ac:dyDescent="0.2"/>
    <row r="7" spans="2:33" ht="24" customHeight="1" x14ac:dyDescent="0.2">
      <c r="B7" s="656" t="s">
        <v>210</v>
      </c>
      <c r="C7" s="656"/>
      <c r="D7" s="656"/>
      <c r="E7" s="656"/>
      <c r="F7" s="656"/>
      <c r="G7" s="657"/>
      <c r="H7" s="657"/>
      <c r="I7" s="657"/>
      <c r="J7" s="657"/>
      <c r="K7" s="657"/>
      <c r="L7" s="657"/>
      <c r="M7" s="657"/>
      <c r="N7" s="657"/>
      <c r="O7" s="657"/>
      <c r="P7" s="657"/>
      <c r="Q7" s="657"/>
      <c r="R7" s="657"/>
      <c r="S7" s="657"/>
      <c r="T7" s="657"/>
      <c r="U7" s="657"/>
      <c r="V7" s="657"/>
      <c r="W7" s="657"/>
      <c r="X7" s="657"/>
      <c r="Y7" s="657"/>
      <c r="Z7" s="657"/>
      <c r="AA7" s="657"/>
      <c r="AB7" s="657"/>
    </row>
    <row r="8" spans="2:33" ht="24" customHeight="1" x14ac:dyDescent="0.2">
      <c r="B8" s="656" t="s">
        <v>211</v>
      </c>
      <c r="C8" s="656"/>
      <c r="D8" s="656"/>
      <c r="E8" s="656"/>
      <c r="F8" s="656"/>
      <c r="G8" s="179" t="s">
        <v>150</v>
      </c>
      <c r="H8" s="145" t="s">
        <v>212</v>
      </c>
      <c r="I8" s="145"/>
      <c r="J8" s="145"/>
      <c r="K8" s="145"/>
      <c r="L8" s="179" t="s">
        <v>150</v>
      </c>
      <c r="M8" s="145" t="s">
        <v>213</v>
      </c>
      <c r="N8" s="145"/>
      <c r="O8" s="145"/>
      <c r="P8" s="145"/>
      <c r="Q8" s="179" t="s">
        <v>150</v>
      </c>
      <c r="R8" s="145" t="s">
        <v>214</v>
      </c>
      <c r="S8" s="145"/>
      <c r="T8" s="145"/>
      <c r="U8" s="145"/>
      <c r="V8" s="145"/>
      <c r="W8" s="145"/>
      <c r="X8" s="145"/>
      <c r="Y8" s="145"/>
      <c r="Z8" s="180"/>
      <c r="AA8" s="180"/>
      <c r="AB8" s="206"/>
    </row>
    <row r="9" spans="2:33" ht="21.75" customHeight="1" x14ac:dyDescent="0.2">
      <c r="B9" s="656" t="s">
        <v>480</v>
      </c>
      <c r="C9" s="656"/>
      <c r="D9" s="656"/>
      <c r="E9" s="656"/>
      <c r="F9" s="656"/>
      <c r="G9" s="259" t="s">
        <v>150</v>
      </c>
      <c r="H9" s="156" t="s">
        <v>763</v>
      </c>
      <c r="I9" s="269"/>
      <c r="J9" s="269"/>
      <c r="K9" s="269"/>
      <c r="L9" s="269"/>
      <c r="M9" s="269"/>
      <c r="N9" s="269"/>
      <c r="O9" s="269"/>
      <c r="P9" s="269"/>
      <c r="Q9" s="269"/>
      <c r="R9" s="269"/>
      <c r="S9" s="269"/>
      <c r="T9" s="269"/>
      <c r="U9" s="269"/>
      <c r="V9" s="269"/>
      <c r="W9" s="269"/>
      <c r="X9" s="269"/>
      <c r="Y9" s="269"/>
      <c r="Z9" s="269"/>
      <c r="AA9" s="269"/>
      <c r="AB9" s="270"/>
    </row>
    <row r="10" spans="2:33" ht="21.75" customHeight="1" x14ac:dyDescent="0.2">
      <c r="B10" s="656"/>
      <c r="C10" s="656"/>
      <c r="D10" s="656"/>
      <c r="E10" s="656"/>
      <c r="F10" s="656"/>
      <c r="G10" s="150" t="s">
        <v>150</v>
      </c>
      <c r="H10" s="188" t="s">
        <v>764</v>
      </c>
      <c r="I10" s="172"/>
      <c r="J10" s="172"/>
      <c r="K10" s="172"/>
      <c r="L10" s="172"/>
      <c r="M10" s="172"/>
      <c r="N10" s="172"/>
      <c r="O10" s="172"/>
      <c r="P10" s="172"/>
      <c r="Q10" s="172"/>
      <c r="R10" s="172"/>
      <c r="S10" s="172"/>
      <c r="T10" s="172"/>
      <c r="U10" s="172"/>
      <c r="V10" s="172"/>
      <c r="W10" s="172"/>
      <c r="X10" s="172"/>
      <c r="Y10" s="172"/>
      <c r="Z10" s="172"/>
      <c r="AA10" s="172"/>
      <c r="AB10" s="271"/>
    </row>
    <row r="11" spans="2:33" ht="13.5" customHeight="1" x14ac:dyDescent="0.2">
      <c r="AG11" s="360"/>
    </row>
    <row r="12" spans="2:33" ht="12.75" customHeight="1" x14ac:dyDescent="0.2">
      <c r="B12" s="155"/>
      <c r="C12" s="156"/>
      <c r="D12" s="156"/>
      <c r="E12" s="156"/>
      <c r="F12" s="156"/>
      <c r="G12" s="156"/>
      <c r="H12" s="156"/>
      <c r="I12" s="156"/>
      <c r="J12" s="156"/>
      <c r="K12" s="156"/>
      <c r="L12" s="156"/>
      <c r="M12" s="156"/>
      <c r="N12" s="156"/>
      <c r="O12" s="156"/>
      <c r="P12" s="156"/>
      <c r="Q12" s="156"/>
      <c r="R12" s="156"/>
      <c r="S12" s="156"/>
      <c r="T12" s="156"/>
      <c r="U12" s="156"/>
      <c r="V12" s="156"/>
      <c r="W12" s="156"/>
      <c r="X12" s="155"/>
      <c r="Y12" s="156"/>
      <c r="Z12" s="156"/>
      <c r="AA12" s="156"/>
      <c r="AB12" s="157"/>
    </row>
    <row r="13" spans="2:33" ht="16.5" customHeight="1" x14ac:dyDescent="0.2">
      <c r="B13" s="358" t="s">
        <v>811</v>
      </c>
      <c r="C13" s="359"/>
      <c r="X13" s="158"/>
      <c r="Y13" s="159" t="s">
        <v>219</v>
      </c>
      <c r="Z13" s="159" t="s">
        <v>220</v>
      </c>
      <c r="AA13" s="159" t="s">
        <v>221</v>
      </c>
      <c r="AB13" s="160"/>
    </row>
    <row r="14" spans="2:33" ht="16.5" customHeight="1" x14ac:dyDescent="0.2">
      <c r="B14" s="158"/>
      <c r="X14" s="158"/>
      <c r="AB14" s="160"/>
    </row>
    <row r="15" spans="2:33" ht="48.75" customHeight="1" x14ac:dyDescent="0.2">
      <c r="B15" s="158"/>
      <c r="C15" s="765" t="s">
        <v>40</v>
      </c>
      <c r="D15" s="765"/>
      <c r="E15" s="765"/>
      <c r="F15" s="142" t="s">
        <v>102</v>
      </c>
      <c r="G15" s="779" t="s">
        <v>780</v>
      </c>
      <c r="H15" s="779"/>
      <c r="I15" s="779"/>
      <c r="J15" s="779"/>
      <c r="K15" s="779"/>
      <c r="L15" s="779"/>
      <c r="M15" s="779"/>
      <c r="N15" s="779"/>
      <c r="O15" s="779"/>
      <c r="P15" s="779"/>
      <c r="Q15" s="779"/>
      <c r="R15" s="779"/>
      <c r="S15" s="779"/>
      <c r="T15" s="779"/>
      <c r="U15" s="779"/>
      <c r="V15" s="779"/>
      <c r="X15" s="158"/>
      <c r="Y15" s="141" t="s">
        <v>150</v>
      </c>
      <c r="Z15" s="141" t="s">
        <v>220</v>
      </c>
      <c r="AA15" s="141" t="s">
        <v>150</v>
      </c>
      <c r="AB15" s="160"/>
    </row>
    <row r="16" spans="2:33" ht="80.25" customHeight="1" x14ac:dyDescent="0.2">
      <c r="B16" s="158"/>
      <c r="C16" s="765"/>
      <c r="D16" s="765"/>
      <c r="E16" s="765"/>
      <c r="F16" s="256"/>
      <c r="G16" s="780" t="s">
        <v>812</v>
      </c>
      <c r="H16" s="780"/>
      <c r="I16" s="780"/>
      <c r="J16" s="780"/>
      <c r="K16" s="780"/>
      <c r="L16" s="780"/>
      <c r="M16" s="780"/>
      <c r="N16" s="780"/>
      <c r="O16" s="780"/>
      <c r="P16" s="780"/>
      <c r="Q16" s="780"/>
      <c r="R16" s="780"/>
      <c r="S16" s="780"/>
      <c r="T16" s="780"/>
      <c r="U16" s="780"/>
      <c r="V16" s="780"/>
      <c r="X16" s="158"/>
      <c r="Y16" s="141" t="s">
        <v>150</v>
      </c>
      <c r="Z16" s="141" t="s">
        <v>220</v>
      </c>
      <c r="AA16" s="141" t="s">
        <v>150</v>
      </c>
      <c r="AB16" s="160"/>
    </row>
    <row r="17" spans="2:28" ht="19.5" customHeight="1" x14ac:dyDescent="0.2">
      <c r="B17" s="158"/>
      <c r="C17" s="765"/>
      <c r="D17" s="765"/>
      <c r="E17" s="765"/>
      <c r="F17" s="203" t="s">
        <v>104</v>
      </c>
      <c r="G17" s="165"/>
      <c r="H17" s="165"/>
      <c r="I17" s="165"/>
      <c r="J17" s="165"/>
      <c r="K17" s="165"/>
      <c r="L17" s="165"/>
      <c r="M17" s="165"/>
      <c r="N17" s="165"/>
      <c r="O17" s="165"/>
      <c r="P17" s="165"/>
      <c r="Q17" s="165"/>
      <c r="R17" s="165"/>
      <c r="S17" s="165"/>
      <c r="T17" s="165"/>
      <c r="U17" s="165"/>
      <c r="V17" s="197"/>
      <c r="X17" s="158"/>
      <c r="AB17" s="160"/>
    </row>
    <row r="18" spans="2:28" ht="19.5" customHeight="1" x14ac:dyDescent="0.2">
      <c r="B18" s="158"/>
      <c r="C18" s="765"/>
      <c r="D18" s="765"/>
      <c r="E18" s="765"/>
      <c r="F18" s="203"/>
      <c r="H18" s="262" t="s">
        <v>813</v>
      </c>
      <c r="I18" s="145"/>
      <c r="J18" s="145"/>
      <c r="K18" s="145"/>
      <c r="L18" s="145"/>
      <c r="M18" s="145"/>
      <c r="N18" s="145"/>
      <c r="O18" s="145"/>
      <c r="P18" s="145"/>
      <c r="Q18" s="146"/>
      <c r="R18" s="662"/>
      <c r="S18" s="662"/>
      <c r="T18" s="662"/>
      <c r="U18" s="206" t="s">
        <v>158</v>
      </c>
      <c r="V18" s="197"/>
      <c r="X18" s="158"/>
      <c r="AB18" s="160"/>
    </row>
    <row r="19" spans="2:28" ht="19.5" customHeight="1" x14ac:dyDescent="0.2">
      <c r="B19" s="158"/>
      <c r="C19" s="765"/>
      <c r="D19" s="765"/>
      <c r="E19" s="765"/>
      <c r="F19" s="203"/>
      <c r="H19" s="262" t="s">
        <v>814</v>
      </c>
      <c r="I19" s="145"/>
      <c r="J19" s="145"/>
      <c r="K19" s="145"/>
      <c r="L19" s="145"/>
      <c r="M19" s="145"/>
      <c r="N19" s="145"/>
      <c r="O19" s="145"/>
      <c r="P19" s="145"/>
      <c r="Q19" s="146"/>
      <c r="R19" s="662"/>
      <c r="S19" s="662"/>
      <c r="T19" s="662"/>
      <c r="U19" s="206" t="s">
        <v>158</v>
      </c>
      <c r="V19" s="197"/>
      <c r="X19" s="158"/>
      <c r="AB19" s="160"/>
    </row>
    <row r="20" spans="2:28" ht="19.5" customHeight="1" x14ac:dyDescent="0.2">
      <c r="B20" s="158"/>
      <c r="C20" s="765"/>
      <c r="D20" s="765"/>
      <c r="E20" s="765"/>
      <c r="F20" s="203"/>
      <c r="H20" s="262" t="s">
        <v>404</v>
      </c>
      <c r="I20" s="145"/>
      <c r="J20" s="145"/>
      <c r="K20" s="145"/>
      <c r="L20" s="145"/>
      <c r="M20" s="145"/>
      <c r="N20" s="145"/>
      <c r="O20" s="145"/>
      <c r="P20" s="145"/>
      <c r="Q20" s="146"/>
      <c r="R20" s="781" t="str">
        <f>(IFERROR(ROUNDDOWN(R19/R18*100,0),""))</f>
        <v/>
      </c>
      <c r="S20" s="781"/>
      <c r="T20" s="781"/>
      <c r="U20" s="206" t="s">
        <v>17</v>
      </c>
      <c r="V20" s="197"/>
      <c r="X20" s="158"/>
      <c r="AB20" s="160"/>
    </row>
    <row r="21" spans="2:28" ht="19.5" customHeight="1" x14ac:dyDescent="0.2">
      <c r="B21" s="158"/>
      <c r="C21" s="765"/>
      <c r="D21" s="765"/>
      <c r="E21" s="765"/>
      <c r="F21" s="287"/>
      <c r="G21" s="172"/>
      <c r="H21" s="172"/>
      <c r="I21" s="172"/>
      <c r="J21" s="172"/>
      <c r="K21" s="172"/>
      <c r="L21" s="172"/>
      <c r="M21" s="172"/>
      <c r="N21" s="172"/>
      <c r="O21" s="172"/>
      <c r="P21" s="172"/>
      <c r="Q21" s="172"/>
      <c r="R21" s="172"/>
      <c r="S21" s="172"/>
      <c r="T21" s="172"/>
      <c r="U21" s="172"/>
      <c r="V21" s="271"/>
      <c r="X21" s="158"/>
      <c r="AB21" s="160"/>
    </row>
    <row r="22" spans="2:28" ht="63" customHeight="1" x14ac:dyDescent="0.2">
      <c r="B22" s="158"/>
      <c r="C22" s="765"/>
      <c r="D22" s="765"/>
      <c r="E22" s="765"/>
      <c r="F22" s="287" t="s">
        <v>103</v>
      </c>
      <c r="G22" s="675" t="s">
        <v>815</v>
      </c>
      <c r="H22" s="675"/>
      <c r="I22" s="675"/>
      <c r="J22" s="675"/>
      <c r="K22" s="675"/>
      <c r="L22" s="675"/>
      <c r="M22" s="675"/>
      <c r="N22" s="675"/>
      <c r="O22" s="675"/>
      <c r="P22" s="675"/>
      <c r="Q22" s="675"/>
      <c r="R22" s="675"/>
      <c r="S22" s="675"/>
      <c r="T22" s="675"/>
      <c r="U22" s="675"/>
      <c r="V22" s="675"/>
      <c r="X22" s="158"/>
      <c r="Y22" s="141" t="s">
        <v>150</v>
      </c>
      <c r="Z22" s="141" t="s">
        <v>220</v>
      </c>
      <c r="AA22" s="141" t="s">
        <v>150</v>
      </c>
      <c r="AB22" s="160"/>
    </row>
    <row r="23" spans="2:28" ht="36.75" customHeight="1" x14ac:dyDescent="0.2">
      <c r="B23" s="158"/>
      <c r="C23" s="765"/>
      <c r="D23" s="765"/>
      <c r="E23" s="765"/>
      <c r="F23" s="287" t="s">
        <v>105</v>
      </c>
      <c r="G23" s="675" t="s">
        <v>816</v>
      </c>
      <c r="H23" s="675"/>
      <c r="I23" s="675"/>
      <c r="J23" s="675"/>
      <c r="K23" s="675"/>
      <c r="L23" s="675"/>
      <c r="M23" s="675"/>
      <c r="N23" s="675"/>
      <c r="O23" s="675"/>
      <c r="P23" s="675"/>
      <c r="Q23" s="675"/>
      <c r="R23" s="675"/>
      <c r="S23" s="675"/>
      <c r="T23" s="675"/>
      <c r="U23" s="675"/>
      <c r="V23" s="675"/>
      <c r="X23" s="158"/>
      <c r="Y23" s="141" t="s">
        <v>150</v>
      </c>
      <c r="Z23" s="141" t="s">
        <v>220</v>
      </c>
      <c r="AA23" s="141" t="s">
        <v>150</v>
      </c>
      <c r="AB23" s="160"/>
    </row>
    <row r="24" spans="2:28" ht="16.5" customHeight="1" x14ac:dyDescent="0.2">
      <c r="B24" s="158"/>
      <c r="C24" s="264"/>
      <c r="D24" s="264"/>
      <c r="E24" s="264"/>
      <c r="F24" s="141"/>
      <c r="G24" s="165"/>
      <c r="H24" s="165"/>
      <c r="I24" s="165"/>
      <c r="J24" s="165"/>
      <c r="K24" s="165"/>
      <c r="L24" s="165"/>
      <c r="M24" s="165"/>
      <c r="N24" s="165"/>
      <c r="O24" s="165"/>
      <c r="P24" s="165"/>
      <c r="Q24" s="165"/>
      <c r="R24" s="165"/>
      <c r="S24" s="165"/>
      <c r="T24" s="165"/>
      <c r="U24" s="165"/>
      <c r="V24" s="165"/>
      <c r="X24" s="158"/>
      <c r="AB24" s="160"/>
    </row>
    <row r="25" spans="2:28" ht="49.5" customHeight="1" x14ac:dyDescent="0.2">
      <c r="B25" s="158"/>
      <c r="C25" s="766" t="s">
        <v>770</v>
      </c>
      <c r="D25" s="766"/>
      <c r="E25" s="766"/>
      <c r="F25" s="142" t="s">
        <v>102</v>
      </c>
      <c r="G25" s="675" t="s">
        <v>784</v>
      </c>
      <c r="H25" s="675"/>
      <c r="I25" s="675"/>
      <c r="J25" s="675"/>
      <c r="K25" s="675"/>
      <c r="L25" s="675"/>
      <c r="M25" s="675"/>
      <c r="N25" s="675"/>
      <c r="O25" s="675"/>
      <c r="P25" s="675"/>
      <c r="Q25" s="675"/>
      <c r="R25" s="675"/>
      <c r="S25" s="675"/>
      <c r="T25" s="675"/>
      <c r="U25" s="675"/>
      <c r="V25" s="675"/>
      <c r="X25" s="158"/>
      <c r="Y25" s="141" t="s">
        <v>150</v>
      </c>
      <c r="Z25" s="141" t="s">
        <v>220</v>
      </c>
      <c r="AA25" s="141" t="s">
        <v>150</v>
      </c>
      <c r="AB25" s="160"/>
    </row>
    <row r="26" spans="2:28" ht="78.75" customHeight="1" x14ac:dyDescent="0.2">
      <c r="B26" s="158"/>
      <c r="C26" s="766"/>
      <c r="D26" s="766"/>
      <c r="E26" s="766"/>
      <c r="F26" s="256"/>
      <c r="G26" s="780" t="s">
        <v>817</v>
      </c>
      <c r="H26" s="780"/>
      <c r="I26" s="780"/>
      <c r="J26" s="780"/>
      <c r="K26" s="780"/>
      <c r="L26" s="780"/>
      <c r="M26" s="780"/>
      <c r="N26" s="780"/>
      <c r="O26" s="780"/>
      <c r="P26" s="780"/>
      <c r="Q26" s="780"/>
      <c r="R26" s="780"/>
      <c r="S26" s="780"/>
      <c r="T26" s="780"/>
      <c r="U26" s="780"/>
      <c r="V26" s="780"/>
      <c r="X26" s="158"/>
      <c r="Y26" s="141" t="s">
        <v>150</v>
      </c>
      <c r="Z26" s="141" t="s">
        <v>220</v>
      </c>
      <c r="AA26" s="141" t="s">
        <v>150</v>
      </c>
      <c r="AB26" s="160"/>
    </row>
    <row r="27" spans="2:28" ht="19.5" customHeight="1" x14ac:dyDescent="0.2">
      <c r="B27" s="158"/>
      <c r="C27" s="766"/>
      <c r="D27" s="766"/>
      <c r="E27" s="766"/>
      <c r="F27" s="203" t="s">
        <v>104</v>
      </c>
      <c r="G27" s="165"/>
      <c r="H27" s="165"/>
      <c r="I27" s="165"/>
      <c r="J27" s="165"/>
      <c r="K27" s="165"/>
      <c r="L27" s="165"/>
      <c r="M27" s="165"/>
      <c r="N27" s="165"/>
      <c r="O27" s="165"/>
      <c r="P27" s="165"/>
      <c r="Q27" s="165"/>
      <c r="R27" s="165"/>
      <c r="S27" s="165"/>
      <c r="T27" s="165"/>
      <c r="U27" s="165"/>
      <c r="V27" s="197"/>
      <c r="X27" s="158"/>
      <c r="AB27" s="160"/>
    </row>
    <row r="28" spans="2:28" ht="19.5" customHeight="1" x14ac:dyDescent="0.2">
      <c r="B28" s="158"/>
      <c r="C28" s="766"/>
      <c r="D28" s="766"/>
      <c r="E28" s="766"/>
      <c r="F28" s="203"/>
      <c r="H28" s="262" t="s">
        <v>813</v>
      </c>
      <c r="I28" s="145"/>
      <c r="J28" s="145"/>
      <c r="K28" s="145"/>
      <c r="L28" s="145"/>
      <c r="M28" s="145"/>
      <c r="N28" s="145"/>
      <c r="O28" s="145"/>
      <c r="P28" s="145"/>
      <c r="Q28" s="146"/>
      <c r="R28" s="662"/>
      <c r="S28" s="662"/>
      <c r="T28" s="662"/>
      <c r="U28" s="206" t="s">
        <v>158</v>
      </c>
      <c r="V28" s="197"/>
      <c r="X28" s="158"/>
      <c r="AB28" s="160"/>
    </row>
    <row r="29" spans="2:28" ht="19.5" customHeight="1" x14ac:dyDescent="0.2">
      <c r="B29" s="158"/>
      <c r="C29" s="766"/>
      <c r="D29" s="766"/>
      <c r="E29" s="766"/>
      <c r="F29" s="203"/>
      <c r="H29" s="262" t="s">
        <v>814</v>
      </c>
      <c r="I29" s="145"/>
      <c r="J29" s="145"/>
      <c r="K29" s="145"/>
      <c r="L29" s="145"/>
      <c r="M29" s="145"/>
      <c r="N29" s="145"/>
      <c r="O29" s="145"/>
      <c r="P29" s="145"/>
      <c r="Q29" s="146"/>
      <c r="R29" s="662"/>
      <c r="S29" s="662"/>
      <c r="T29" s="662"/>
      <c r="U29" s="206" t="s">
        <v>158</v>
      </c>
      <c r="V29" s="197"/>
      <c r="X29" s="158"/>
      <c r="AB29" s="160"/>
    </row>
    <row r="30" spans="2:28" ht="18.75" customHeight="1" x14ac:dyDescent="0.2">
      <c r="B30" s="158"/>
      <c r="C30" s="766"/>
      <c r="D30" s="766"/>
      <c r="E30" s="766"/>
      <c r="F30" s="203"/>
      <c r="H30" s="262" t="s">
        <v>404</v>
      </c>
      <c r="I30" s="145"/>
      <c r="J30" s="145"/>
      <c r="K30" s="145"/>
      <c r="L30" s="145"/>
      <c r="M30" s="145"/>
      <c r="N30" s="145"/>
      <c r="O30" s="145"/>
      <c r="P30" s="145"/>
      <c r="Q30" s="146"/>
      <c r="R30" s="781" t="str">
        <f>(IFERROR(ROUNDDOWN(R29/R28*100,0),""))</f>
        <v/>
      </c>
      <c r="S30" s="781"/>
      <c r="T30" s="781"/>
      <c r="U30" s="206" t="s">
        <v>17</v>
      </c>
      <c r="V30" s="197"/>
      <c r="X30" s="158"/>
      <c r="AB30" s="160"/>
    </row>
    <row r="31" spans="2:28" ht="19.5" customHeight="1" x14ac:dyDescent="0.2">
      <c r="B31" s="158"/>
      <c r="C31" s="766"/>
      <c r="D31" s="766"/>
      <c r="E31" s="766"/>
      <c r="F31" s="287"/>
      <c r="G31" s="172"/>
      <c r="H31" s="172"/>
      <c r="I31" s="172"/>
      <c r="J31" s="172"/>
      <c r="K31" s="172"/>
      <c r="L31" s="172"/>
      <c r="M31" s="172"/>
      <c r="N31" s="172"/>
      <c r="O31" s="172"/>
      <c r="P31" s="172"/>
      <c r="Q31" s="172"/>
      <c r="R31" s="172"/>
      <c r="S31" s="172"/>
      <c r="T31" s="172"/>
      <c r="U31" s="172"/>
      <c r="V31" s="271"/>
      <c r="X31" s="158"/>
      <c r="AB31" s="160"/>
    </row>
    <row r="32" spans="2:28" ht="63" customHeight="1" x14ac:dyDescent="0.2">
      <c r="B32" s="158"/>
      <c r="C32" s="766"/>
      <c r="D32" s="766"/>
      <c r="E32" s="766"/>
      <c r="F32" s="142" t="s">
        <v>103</v>
      </c>
      <c r="G32" s="675" t="s">
        <v>818</v>
      </c>
      <c r="H32" s="675"/>
      <c r="I32" s="675"/>
      <c r="J32" s="675"/>
      <c r="K32" s="675"/>
      <c r="L32" s="675"/>
      <c r="M32" s="675"/>
      <c r="N32" s="675"/>
      <c r="O32" s="675"/>
      <c r="P32" s="675"/>
      <c r="Q32" s="675"/>
      <c r="R32" s="675"/>
      <c r="S32" s="675"/>
      <c r="T32" s="675"/>
      <c r="U32" s="675"/>
      <c r="V32" s="675"/>
      <c r="X32" s="158"/>
      <c r="Y32" s="141" t="s">
        <v>150</v>
      </c>
      <c r="Z32" s="141" t="s">
        <v>220</v>
      </c>
      <c r="AA32" s="141" t="s">
        <v>150</v>
      </c>
      <c r="AB32" s="160"/>
    </row>
    <row r="33" spans="2:28" ht="32.25" customHeight="1" x14ac:dyDescent="0.2">
      <c r="B33" s="158"/>
      <c r="C33" s="766"/>
      <c r="D33" s="766"/>
      <c r="E33" s="766"/>
      <c r="F33" s="287" t="s">
        <v>105</v>
      </c>
      <c r="G33" s="675" t="s">
        <v>816</v>
      </c>
      <c r="H33" s="675"/>
      <c r="I33" s="675"/>
      <c r="J33" s="675"/>
      <c r="K33" s="675"/>
      <c r="L33" s="675"/>
      <c r="M33" s="675"/>
      <c r="N33" s="675"/>
      <c r="O33" s="675"/>
      <c r="P33" s="675"/>
      <c r="Q33" s="675"/>
      <c r="R33" s="675"/>
      <c r="S33" s="675"/>
      <c r="T33" s="675"/>
      <c r="U33" s="675"/>
      <c r="V33" s="675"/>
      <c r="X33" s="158"/>
      <c r="Y33" s="141" t="s">
        <v>150</v>
      </c>
      <c r="Z33" s="141" t="s">
        <v>220</v>
      </c>
      <c r="AA33" s="141" t="s">
        <v>150</v>
      </c>
      <c r="AB33" s="160"/>
    </row>
    <row r="34" spans="2:28" x14ac:dyDescent="0.2">
      <c r="B34" s="187"/>
      <c r="C34" s="188"/>
      <c r="D34" s="188"/>
      <c r="E34" s="188"/>
      <c r="F34" s="188"/>
      <c r="G34" s="188"/>
      <c r="H34" s="188"/>
      <c r="I34" s="188"/>
      <c r="J34" s="188"/>
      <c r="K34" s="188"/>
      <c r="L34" s="188"/>
      <c r="M34" s="188"/>
      <c r="N34" s="188"/>
      <c r="O34" s="188"/>
      <c r="P34" s="188"/>
      <c r="Q34" s="188"/>
      <c r="R34" s="188"/>
      <c r="S34" s="188"/>
      <c r="T34" s="188"/>
      <c r="U34" s="188"/>
      <c r="V34" s="188"/>
      <c r="W34" s="188"/>
      <c r="X34" s="187"/>
      <c r="Y34" s="188"/>
      <c r="Z34" s="188"/>
      <c r="AA34" s="188"/>
      <c r="AB34" s="189"/>
    </row>
    <row r="36" spans="2:28" x14ac:dyDescent="0.2">
      <c r="B36" s="95" t="s">
        <v>501</v>
      </c>
    </row>
    <row r="37" spans="2:28" x14ac:dyDescent="0.2">
      <c r="B37" s="95" t="s">
        <v>502</v>
      </c>
    </row>
    <row r="122" spans="3:7" x14ac:dyDescent="0.2">
      <c r="C122" s="188"/>
      <c r="D122" s="188"/>
      <c r="E122" s="188"/>
      <c r="F122" s="188"/>
      <c r="G122" s="188"/>
    </row>
    <row r="123" spans="3:7" x14ac:dyDescent="0.2">
      <c r="C123" s="156"/>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38"/>
  <dataValidations count="1">
    <dataValidation type="list" allowBlank="1" showInputMessage="1" showErrorMessage="1" sqref="G8:G9 L8 Q8 G10 Y15:Y16 AA15:AA16 Y22:Y23 AA22:AA23 Y25:Y26 AA25:AA26 Y32:Y33 AA32:AA33">
      <formula1>"□,■"</formula1>
      <formula2>0</formula2>
    </dataValidation>
  </dataValidations>
  <pageMargins left="0.7" right="0.7" top="0.75" bottom="0.75" header="0.511811023622047" footer="0.511811023622047"/>
  <pageSetup paperSize="9" scale="89" fitToHeight="0" orientation="portrait" horizontalDpi="300" verticalDpi="300" r:id="rId1"/>
  <rowBreaks count="1" manualBreakCount="1">
    <brk id="31"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90" zoomScaleNormal="100" zoomScalePageLayoutView="90" workbookViewId="0">
      <selection activeCell="F61" sqref="F61"/>
    </sheetView>
  </sheetViews>
  <sheetFormatPr defaultColWidth="9" defaultRowHeight="13" x14ac:dyDescent="0.2"/>
  <cols>
    <col min="1" max="1" width="2.08984375" style="361" customWidth="1"/>
    <col min="2" max="23" width="3.6328125" style="361" customWidth="1"/>
    <col min="24" max="24" width="2.08984375" style="361" customWidth="1"/>
    <col min="25" max="37" width="5.6328125" style="361" customWidth="1"/>
    <col min="38" max="16384" width="9" style="361"/>
  </cols>
  <sheetData>
    <row r="1" spans="2:23" x14ac:dyDescent="0.2">
      <c r="B1" s="361" t="s">
        <v>819</v>
      </c>
      <c r="M1" s="362"/>
      <c r="N1" s="363"/>
      <c r="O1" s="363"/>
      <c r="P1" s="363"/>
      <c r="Q1" s="362" t="s">
        <v>1</v>
      </c>
      <c r="R1" s="364"/>
      <c r="S1" s="363" t="s">
        <v>2</v>
      </c>
      <c r="T1" s="364"/>
      <c r="U1" s="363" t="s">
        <v>3</v>
      </c>
      <c r="V1" s="364"/>
      <c r="W1" s="363" t="s">
        <v>4</v>
      </c>
    </row>
    <row r="2" spans="2:23" ht="4.5" customHeight="1" x14ac:dyDescent="0.2">
      <c r="M2" s="362"/>
      <c r="N2" s="363"/>
      <c r="O2" s="363"/>
      <c r="P2" s="363"/>
      <c r="Q2" s="362"/>
      <c r="R2" s="363"/>
      <c r="S2" s="363"/>
      <c r="T2" s="363"/>
      <c r="U2" s="363"/>
      <c r="V2" s="363"/>
      <c r="W2" s="363"/>
    </row>
    <row r="3" spans="2:23" x14ac:dyDescent="0.2">
      <c r="B3" s="767" t="s">
        <v>820</v>
      </c>
      <c r="C3" s="767"/>
      <c r="D3" s="767"/>
      <c r="E3" s="767"/>
      <c r="F3" s="767"/>
      <c r="G3" s="767"/>
      <c r="H3" s="767"/>
      <c r="I3" s="767"/>
      <c r="J3" s="767"/>
      <c r="K3" s="767"/>
      <c r="L3" s="767"/>
      <c r="M3" s="767"/>
      <c r="N3" s="767"/>
      <c r="O3" s="767"/>
      <c r="P3" s="767"/>
      <c r="Q3" s="767"/>
      <c r="R3" s="767"/>
      <c r="S3" s="767"/>
      <c r="T3" s="767"/>
      <c r="U3" s="767"/>
      <c r="V3" s="767"/>
      <c r="W3" s="767"/>
    </row>
    <row r="4" spans="2:23" ht="4.5" customHeight="1" x14ac:dyDescent="0.2">
      <c r="B4" s="363"/>
      <c r="C4" s="363"/>
      <c r="D4" s="363"/>
      <c r="E4" s="363"/>
      <c r="F4" s="363"/>
      <c r="G4" s="363"/>
      <c r="H4" s="363"/>
      <c r="I4" s="363"/>
      <c r="J4" s="363"/>
      <c r="K4" s="363"/>
      <c r="L4" s="363"/>
      <c r="M4" s="363"/>
      <c r="N4" s="363"/>
      <c r="O4" s="363"/>
      <c r="P4" s="363"/>
      <c r="Q4" s="363"/>
      <c r="R4" s="363"/>
      <c r="S4" s="363"/>
      <c r="T4" s="363"/>
      <c r="U4" s="363"/>
      <c r="V4" s="363"/>
      <c r="W4" s="363"/>
    </row>
    <row r="5" spans="2:23" x14ac:dyDescent="0.2">
      <c r="B5" s="363"/>
      <c r="C5" s="363"/>
      <c r="D5" s="363"/>
      <c r="E5" s="363"/>
      <c r="F5" s="363"/>
      <c r="G5" s="363"/>
      <c r="H5" s="363"/>
      <c r="I5" s="363"/>
      <c r="J5" s="363"/>
      <c r="K5" s="363"/>
      <c r="L5" s="363"/>
      <c r="M5" s="363"/>
      <c r="N5" s="363"/>
      <c r="O5" s="363"/>
      <c r="P5" s="362" t="s">
        <v>141</v>
      </c>
      <c r="Q5" s="768"/>
      <c r="R5" s="768"/>
      <c r="S5" s="768"/>
      <c r="T5" s="768"/>
      <c r="U5" s="768"/>
      <c r="V5" s="768"/>
      <c r="W5" s="768"/>
    </row>
    <row r="6" spans="2:23" x14ac:dyDescent="0.2">
      <c r="B6" s="363"/>
      <c r="C6" s="363"/>
      <c r="D6" s="363"/>
      <c r="E6" s="363"/>
      <c r="F6" s="363"/>
      <c r="G6" s="363"/>
      <c r="H6" s="363"/>
      <c r="I6" s="363"/>
      <c r="J6" s="363"/>
      <c r="K6" s="363"/>
      <c r="L6" s="363"/>
      <c r="M6" s="363"/>
      <c r="N6" s="363"/>
      <c r="O6" s="363"/>
      <c r="P6" s="362" t="s">
        <v>33</v>
      </c>
      <c r="Q6" s="769"/>
      <c r="R6" s="769"/>
      <c r="S6" s="769"/>
      <c r="T6" s="769"/>
      <c r="U6" s="769"/>
      <c r="V6" s="769"/>
      <c r="W6" s="769"/>
    </row>
    <row r="7" spans="2:23" ht="10.5" customHeight="1" x14ac:dyDescent="0.2">
      <c r="B7" s="363"/>
      <c r="C7" s="363"/>
      <c r="D7" s="363"/>
      <c r="E7" s="363"/>
      <c r="F7" s="363"/>
      <c r="G7" s="363"/>
      <c r="H7" s="363"/>
      <c r="I7" s="363"/>
      <c r="J7" s="363"/>
      <c r="K7" s="363"/>
      <c r="L7" s="363"/>
      <c r="M7" s="363"/>
      <c r="N7" s="363"/>
      <c r="O7" s="363"/>
      <c r="P7" s="363"/>
      <c r="Q7" s="363"/>
      <c r="R7" s="363"/>
      <c r="S7" s="363"/>
      <c r="T7" s="363"/>
      <c r="U7" s="363"/>
      <c r="V7" s="363"/>
      <c r="W7" s="363"/>
    </row>
    <row r="8" spans="2:23" x14ac:dyDescent="0.2">
      <c r="B8" s="361" t="s">
        <v>821</v>
      </c>
    </row>
    <row r="9" spans="2:23" x14ac:dyDescent="0.2">
      <c r="C9" s="364" t="s">
        <v>150</v>
      </c>
      <c r="D9" s="361" t="s">
        <v>322</v>
      </c>
      <c r="J9" s="364" t="s">
        <v>150</v>
      </c>
      <c r="K9" s="361" t="s">
        <v>795</v>
      </c>
    </row>
    <row r="10" spans="2:23" ht="10.5" customHeight="1" x14ac:dyDescent="0.2"/>
    <row r="11" spans="2:23" x14ac:dyDescent="0.2">
      <c r="B11" s="361" t="s">
        <v>324</v>
      </c>
    </row>
    <row r="12" spans="2:23" x14ac:dyDescent="0.2">
      <c r="C12" s="364" t="s">
        <v>150</v>
      </c>
      <c r="D12" s="361" t="s">
        <v>325</v>
      </c>
    </row>
    <row r="13" spans="2:23" x14ac:dyDescent="0.2">
      <c r="C13" s="364" t="s">
        <v>150</v>
      </c>
      <c r="D13" s="361" t="s">
        <v>326</v>
      </c>
    </row>
    <row r="14" spans="2:23" ht="10.5" customHeight="1" x14ac:dyDescent="0.2"/>
    <row r="15" spans="2:23" x14ac:dyDescent="0.2">
      <c r="B15" s="361" t="s">
        <v>325</v>
      </c>
    </row>
    <row r="16" spans="2:23" ht="60" customHeight="1" x14ac:dyDescent="0.2">
      <c r="B16" s="770"/>
      <c r="C16" s="770"/>
      <c r="D16" s="770"/>
      <c r="E16" s="770"/>
      <c r="F16" s="771" t="s">
        <v>796</v>
      </c>
      <c r="G16" s="771"/>
      <c r="H16" s="771"/>
      <c r="I16" s="771"/>
      <c r="J16" s="771"/>
      <c r="K16" s="771"/>
      <c r="L16" s="771"/>
      <c r="M16" s="771" t="s">
        <v>822</v>
      </c>
      <c r="N16" s="771"/>
      <c r="O16" s="771"/>
      <c r="P16" s="771"/>
      <c r="Q16" s="771"/>
      <c r="R16" s="771"/>
      <c r="S16" s="771"/>
    </row>
    <row r="17" spans="2:23" x14ac:dyDescent="0.2">
      <c r="B17" s="772">
        <v>4</v>
      </c>
      <c r="C17" s="772"/>
      <c r="D17" s="773" t="s">
        <v>3</v>
      </c>
      <c r="E17" s="773"/>
      <c r="F17" s="774"/>
      <c r="G17" s="774"/>
      <c r="H17" s="774"/>
      <c r="I17" s="774"/>
      <c r="J17" s="774"/>
      <c r="K17" s="774"/>
      <c r="L17" s="365" t="s">
        <v>158</v>
      </c>
      <c r="M17" s="774"/>
      <c r="N17" s="774"/>
      <c r="O17" s="774"/>
      <c r="P17" s="774"/>
      <c r="Q17" s="774"/>
      <c r="R17" s="774"/>
      <c r="S17" s="365" t="s">
        <v>158</v>
      </c>
    </row>
    <row r="18" spans="2:23" x14ac:dyDescent="0.2">
      <c r="B18" s="772">
        <v>5</v>
      </c>
      <c r="C18" s="772"/>
      <c r="D18" s="773" t="s">
        <v>3</v>
      </c>
      <c r="E18" s="773"/>
      <c r="F18" s="774"/>
      <c r="G18" s="774"/>
      <c r="H18" s="774"/>
      <c r="I18" s="774"/>
      <c r="J18" s="774"/>
      <c r="K18" s="774"/>
      <c r="L18" s="365" t="s">
        <v>158</v>
      </c>
      <c r="M18" s="774"/>
      <c r="N18" s="774"/>
      <c r="O18" s="774"/>
      <c r="P18" s="774"/>
      <c r="Q18" s="774"/>
      <c r="R18" s="774"/>
      <c r="S18" s="365" t="s">
        <v>158</v>
      </c>
    </row>
    <row r="19" spans="2:23" x14ac:dyDescent="0.2">
      <c r="B19" s="772">
        <v>6</v>
      </c>
      <c r="C19" s="772"/>
      <c r="D19" s="773" t="s">
        <v>3</v>
      </c>
      <c r="E19" s="773"/>
      <c r="F19" s="774"/>
      <c r="G19" s="774"/>
      <c r="H19" s="774"/>
      <c r="I19" s="774"/>
      <c r="J19" s="774"/>
      <c r="K19" s="774"/>
      <c r="L19" s="365" t="s">
        <v>158</v>
      </c>
      <c r="M19" s="774"/>
      <c r="N19" s="774"/>
      <c r="O19" s="774"/>
      <c r="P19" s="774"/>
      <c r="Q19" s="774"/>
      <c r="R19" s="774"/>
      <c r="S19" s="365" t="s">
        <v>158</v>
      </c>
    </row>
    <row r="20" spans="2:23" x14ac:dyDescent="0.2">
      <c r="B20" s="772">
        <v>7</v>
      </c>
      <c r="C20" s="772"/>
      <c r="D20" s="773" t="s">
        <v>3</v>
      </c>
      <c r="E20" s="773"/>
      <c r="F20" s="774"/>
      <c r="G20" s="774"/>
      <c r="H20" s="774"/>
      <c r="I20" s="774"/>
      <c r="J20" s="774"/>
      <c r="K20" s="774"/>
      <c r="L20" s="365" t="s">
        <v>158</v>
      </c>
      <c r="M20" s="774"/>
      <c r="N20" s="774"/>
      <c r="O20" s="774"/>
      <c r="P20" s="774"/>
      <c r="Q20" s="774"/>
      <c r="R20" s="774"/>
      <c r="S20" s="365" t="s">
        <v>158</v>
      </c>
    </row>
    <row r="21" spans="2:23" x14ac:dyDescent="0.2">
      <c r="B21" s="772">
        <v>8</v>
      </c>
      <c r="C21" s="772"/>
      <c r="D21" s="773" t="s">
        <v>3</v>
      </c>
      <c r="E21" s="773"/>
      <c r="F21" s="774"/>
      <c r="G21" s="774"/>
      <c r="H21" s="774"/>
      <c r="I21" s="774"/>
      <c r="J21" s="774"/>
      <c r="K21" s="774"/>
      <c r="L21" s="365" t="s">
        <v>158</v>
      </c>
      <c r="M21" s="774"/>
      <c r="N21" s="774"/>
      <c r="O21" s="774"/>
      <c r="P21" s="774"/>
      <c r="Q21" s="774"/>
      <c r="R21" s="774"/>
      <c r="S21" s="365" t="s">
        <v>158</v>
      </c>
    </row>
    <row r="22" spans="2:23" x14ac:dyDescent="0.2">
      <c r="B22" s="772">
        <v>9</v>
      </c>
      <c r="C22" s="772"/>
      <c r="D22" s="773" t="s">
        <v>3</v>
      </c>
      <c r="E22" s="773"/>
      <c r="F22" s="774"/>
      <c r="G22" s="774"/>
      <c r="H22" s="774"/>
      <c r="I22" s="774"/>
      <c r="J22" s="774"/>
      <c r="K22" s="774"/>
      <c r="L22" s="365" t="s">
        <v>158</v>
      </c>
      <c r="M22" s="774"/>
      <c r="N22" s="774"/>
      <c r="O22" s="774"/>
      <c r="P22" s="774"/>
      <c r="Q22" s="774"/>
      <c r="R22" s="774"/>
      <c r="S22" s="365" t="s">
        <v>158</v>
      </c>
    </row>
    <row r="23" spans="2:23" x14ac:dyDescent="0.2">
      <c r="B23" s="772">
        <v>10</v>
      </c>
      <c r="C23" s="772"/>
      <c r="D23" s="773" t="s">
        <v>3</v>
      </c>
      <c r="E23" s="773"/>
      <c r="F23" s="774"/>
      <c r="G23" s="774"/>
      <c r="H23" s="774"/>
      <c r="I23" s="774"/>
      <c r="J23" s="774"/>
      <c r="K23" s="774"/>
      <c r="L23" s="365" t="s">
        <v>158</v>
      </c>
      <c r="M23" s="774"/>
      <c r="N23" s="774"/>
      <c r="O23" s="774"/>
      <c r="P23" s="774"/>
      <c r="Q23" s="774"/>
      <c r="R23" s="774"/>
      <c r="S23" s="365" t="s">
        <v>158</v>
      </c>
    </row>
    <row r="24" spans="2:23" x14ac:dyDescent="0.2">
      <c r="B24" s="772">
        <v>11</v>
      </c>
      <c r="C24" s="772"/>
      <c r="D24" s="773" t="s">
        <v>3</v>
      </c>
      <c r="E24" s="773"/>
      <c r="F24" s="774"/>
      <c r="G24" s="774"/>
      <c r="H24" s="774"/>
      <c r="I24" s="774"/>
      <c r="J24" s="774"/>
      <c r="K24" s="774"/>
      <c r="L24" s="365" t="s">
        <v>158</v>
      </c>
      <c r="M24" s="774"/>
      <c r="N24" s="774"/>
      <c r="O24" s="774"/>
      <c r="P24" s="774"/>
      <c r="Q24" s="774"/>
      <c r="R24" s="774"/>
      <c r="S24" s="365" t="s">
        <v>158</v>
      </c>
    </row>
    <row r="25" spans="2:23" x14ac:dyDescent="0.2">
      <c r="B25" s="772">
        <v>12</v>
      </c>
      <c r="C25" s="772"/>
      <c r="D25" s="773" t="s">
        <v>3</v>
      </c>
      <c r="E25" s="773"/>
      <c r="F25" s="774"/>
      <c r="G25" s="774"/>
      <c r="H25" s="774"/>
      <c r="I25" s="774"/>
      <c r="J25" s="774"/>
      <c r="K25" s="774"/>
      <c r="L25" s="365" t="s">
        <v>158</v>
      </c>
      <c r="M25" s="774"/>
      <c r="N25" s="774"/>
      <c r="O25" s="774"/>
      <c r="P25" s="774"/>
      <c r="Q25" s="774"/>
      <c r="R25" s="774"/>
      <c r="S25" s="365" t="s">
        <v>158</v>
      </c>
      <c r="U25" s="770" t="s">
        <v>798</v>
      </c>
      <c r="V25" s="770"/>
      <c r="W25" s="770"/>
    </row>
    <row r="26" spans="2:23" x14ac:dyDescent="0.2">
      <c r="B26" s="772">
        <v>1</v>
      </c>
      <c r="C26" s="772"/>
      <c r="D26" s="773" t="s">
        <v>3</v>
      </c>
      <c r="E26" s="773"/>
      <c r="F26" s="774"/>
      <c r="G26" s="774"/>
      <c r="H26" s="774"/>
      <c r="I26" s="774"/>
      <c r="J26" s="774"/>
      <c r="K26" s="774"/>
      <c r="L26" s="365" t="s">
        <v>158</v>
      </c>
      <c r="M26" s="774"/>
      <c r="N26" s="774"/>
      <c r="O26" s="774"/>
      <c r="P26" s="774"/>
      <c r="Q26" s="774"/>
      <c r="R26" s="774"/>
      <c r="S26" s="365" t="s">
        <v>158</v>
      </c>
      <c r="U26" s="775"/>
      <c r="V26" s="775"/>
      <c r="W26" s="775"/>
    </row>
    <row r="27" spans="2:23" x14ac:dyDescent="0.2">
      <c r="B27" s="772">
        <v>2</v>
      </c>
      <c r="C27" s="772"/>
      <c r="D27" s="773" t="s">
        <v>3</v>
      </c>
      <c r="E27" s="773"/>
      <c r="F27" s="774"/>
      <c r="G27" s="774"/>
      <c r="H27" s="774"/>
      <c r="I27" s="774"/>
      <c r="J27" s="774"/>
      <c r="K27" s="774"/>
      <c r="L27" s="365" t="s">
        <v>158</v>
      </c>
      <c r="M27" s="774"/>
      <c r="N27" s="774"/>
      <c r="O27" s="774"/>
      <c r="P27" s="774"/>
      <c r="Q27" s="774"/>
      <c r="R27" s="774"/>
      <c r="S27" s="365" t="s">
        <v>158</v>
      </c>
    </row>
    <row r="28" spans="2:23" x14ac:dyDescent="0.2">
      <c r="B28" s="770" t="s">
        <v>177</v>
      </c>
      <c r="C28" s="770"/>
      <c r="D28" s="770"/>
      <c r="E28" s="770"/>
      <c r="F28" s="772" t="str">
        <f>IF(SUM(F17:K27)=0,"",SUM(F17:K27))</f>
        <v/>
      </c>
      <c r="G28" s="772"/>
      <c r="H28" s="772"/>
      <c r="I28" s="772"/>
      <c r="J28" s="772"/>
      <c r="K28" s="772"/>
      <c r="L28" s="365" t="s">
        <v>158</v>
      </c>
      <c r="M28" s="772" t="str">
        <f>IF(SUM(M17:R27)=0,"",SUM(M17:R27))</f>
        <v/>
      </c>
      <c r="N28" s="772"/>
      <c r="O28" s="772"/>
      <c r="P28" s="772"/>
      <c r="Q28" s="772"/>
      <c r="R28" s="772"/>
      <c r="S28" s="365" t="s">
        <v>158</v>
      </c>
      <c r="U28" s="770" t="s">
        <v>799</v>
      </c>
      <c r="V28" s="770"/>
      <c r="W28" s="770"/>
    </row>
    <row r="29" spans="2:23" ht="39.75" customHeight="1" x14ac:dyDescent="0.2">
      <c r="B29" s="771" t="s">
        <v>800</v>
      </c>
      <c r="C29" s="771"/>
      <c r="D29" s="771"/>
      <c r="E29" s="771"/>
      <c r="F29" s="776" t="str">
        <f>IF(F28="","",F28/U26)</f>
        <v/>
      </c>
      <c r="G29" s="776"/>
      <c r="H29" s="776"/>
      <c r="I29" s="776"/>
      <c r="J29" s="776"/>
      <c r="K29" s="776"/>
      <c r="L29" s="365" t="s">
        <v>158</v>
      </c>
      <c r="M29" s="776" t="str">
        <f>IF(M28="","",M28/U26)</f>
        <v/>
      </c>
      <c r="N29" s="776"/>
      <c r="O29" s="776"/>
      <c r="P29" s="776"/>
      <c r="Q29" s="776"/>
      <c r="R29" s="776"/>
      <c r="S29" s="365" t="s">
        <v>158</v>
      </c>
      <c r="U29" s="777" t="str">
        <f>IF(F29="","",ROUNDDOWN(M29/F29,3))</f>
        <v/>
      </c>
      <c r="V29" s="777"/>
      <c r="W29" s="777"/>
    </row>
    <row r="31" spans="2:23" x14ac:dyDescent="0.2">
      <c r="B31" s="361" t="s">
        <v>326</v>
      </c>
    </row>
    <row r="32" spans="2:23" ht="60" customHeight="1" x14ac:dyDescent="0.2">
      <c r="B32" s="770"/>
      <c r="C32" s="770"/>
      <c r="D32" s="770"/>
      <c r="E32" s="770"/>
      <c r="F32" s="771" t="s">
        <v>796</v>
      </c>
      <c r="G32" s="771"/>
      <c r="H32" s="771"/>
      <c r="I32" s="771"/>
      <c r="J32" s="771"/>
      <c r="K32" s="771"/>
      <c r="L32" s="771"/>
      <c r="M32" s="771" t="s">
        <v>822</v>
      </c>
      <c r="N32" s="771"/>
      <c r="O32" s="771"/>
      <c r="P32" s="771"/>
      <c r="Q32" s="771"/>
      <c r="R32" s="771"/>
      <c r="S32" s="771"/>
    </row>
    <row r="33" spans="1:32" x14ac:dyDescent="0.2">
      <c r="B33" s="774"/>
      <c r="C33" s="774"/>
      <c r="D33" s="774"/>
      <c r="E33" s="366" t="s">
        <v>3</v>
      </c>
      <c r="F33" s="774"/>
      <c r="G33" s="774"/>
      <c r="H33" s="774"/>
      <c r="I33" s="774"/>
      <c r="J33" s="774"/>
      <c r="K33" s="774"/>
      <c r="L33" s="365" t="s">
        <v>158</v>
      </c>
      <c r="M33" s="774"/>
      <c r="N33" s="774"/>
      <c r="O33" s="774"/>
      <c r="P33" s="774"/>
      <c r="Q33" s="774"/>
      <c r="R33" s="774"/>
      <c r="S33" s="365" t="s">
        <v>158</v>
      </c>
    </row>
    <row r="34" spans="1:32" x14ac:dyDescent="0.2">
      <c r="B34" s="774"/>
      <c r="C34" s="774"/>
      <c r="D34" s="774"/>
      <c r="E34" s="366" t="s">
        <v>3</v>
      </c>
      <c r="F34" s="774"/>
      <c r="G34" s="774"/>
      <c r="H34" s="774"/>
      <c r="I34" s="774"/>
      <c r="J34" s="774"/>
      <c r="K34" s="774"/>
      <c r="L34" s="365" t="s">
        <v>158</v>
      </c>
      <c r="M34" s="774"/>
      <c r="N34" s="774"/>
      <c r="O34" s="774"/>
      <c r="P34" s="774"/>
      <c r="Q34" s="774"/>
      <c r="R34" s="774"/>
      <c r="S34" s="365" t="s">
        <v>158</v>
      </c>
    </row>
    <row r="35" spans="1:32" x14ac:dyDescent="0.2">
      <c r="B35" s="774"/>
      <c r="C35" s="774"/>
      <c r="D35" s="774"/>
      <c r="E35" s="366" t="s">
        <v>3</v>
      </c>
      <c r="F35" s="774"/>
      <c r="G35" s="774"/>
      <c r="H35" s="774"/>
      <c r="I35" s="774"/>
      <c r="J35" s="774"/>
      <c r="K35" s="774"/>
      <c r="L35" s="365" t="s">
        <v>158</v>
      </c>
      <c r="M35" s="774"/>
      <c r="N35" s="774"/>
      <c r="O35" s="774"/>
      <c r="P35" s="774"/>
      <c r="Q35" s="774"/>
      <c r="R35" s="774"/>
      <c r="S35" s="365" t="s">
        <v>158</v>
      </c>
    </row>
    <row r="36" spans="1:32" x14ac:dyDescent="0.2">
      <c r="B36" s="770" t="s">
        <v>177</v>
      </c>
      <c r="C36" s="770"/>
      <c r="D36" s="770"/>
      <c r="E36" s="770"/>
      <c r="F36" s="772" t="str">
        <f>IF(SUM(F33:K35)=0,"",SUM(F33:K35))</f>
        <v/>
      </c>
      <c r="G36" s="772"/>
      <c r="H36" s="772"/>
      <c r="I36" s="772"/>
      <c r="J36" s="772"/>
      <c r="K36" s="772"/>
      <c r="L36" s="365" t="s">
        <v>158</v>
      </c>
      <c r="M36" s="772" t="str">
        <f>IF(SUM(M33:R35)=0,"",SUM(M33:R35))</f>
        <v/>
      </c>
      <c r="N36" s="772"/>
      <c r="O36" s="772"/>
      <c r="P36" s="772"/>
      <c r="Q36" s="772"/>
      <c r="R36" s="772"/>
      <c r="S36" s="365" t="s">
        <v>158</v>
      </c>
      <c r="U36" s="770" t="s">
        <v>799</v>
      </c>
      <c r="V36" s="770"/>
      <c r="W36" s="770"/>
    </row>
    <row r="37" spans="1:32" ht="39.75" customHeight="1" x14ac:dyDescent="0.2">
      <c r="B37" s="771" t="s">
        <v>800</v>
      </c>
      <c r="C37" s="771"/>
      <c r="D37" s="771"/>
      <c r="E37" s="771"/>
      <c r="F37" s="776" t="str">
        <f>IF(F36="","",F36/3)</f>
        <v/>
      </c>
      <c r="G37" s="776"/>
      <c r="H37" s="776"/>
      <c r="I37" s="776"/>
      <c r="J37" s="776"/>
      <c r="K37" s="776"/>
      <c r="L37" s="365" t="s">
        <v>158</v>
      </c>
      <c r="M37" s="776" t="str">
        <f>IF(M36="","",M36/3)</f>
        <v/>
      </c>
      <c r="N37" s="776"/>
      <c r="O37" s="776"/>
      <c r="P37" s="776"/>
      <c r="Q37" s="776"/>
      <c r="R37" s="776"/>
      <c r="S37" s="365" t="s">
        <v>158</v>
      </c>
      <c r="U37" s="777" t="str">
        <f>IF(F37="","",ROUNDDOWN(M37/F37,3))</f>
        <v/>
      </c>
      <c r="V37" s="777"/>
      <c r="W37" s="777"/>
    </row>
    <row r="38" spans="1:32" ht="4.5" customHeight="1" x14ac:dyDescent="0.2">
      <c r="A38" s="367"/>
      <c r="B38" s="368"/>
      <c r="C38" s="369"/>
      <c r="D38" s="369"/>
      <c r="E38" s="369"/>
      <c r="F38" s="370"/>
      <c r="G38" s="370"/>
      <c r="H38" s="370"/>
      <c r="I38" s="370"/>
      <c r="J38" s="370"/>
      <c r="K38" s="370"/>
      <c r="L38" s="369"/>
      <c r="M38" s="370"/>
      <c r="N38" s="370"/>
      <c r="O38" s="370"/>
      <c r="P38" s="370"/>
      <c r="Q38" s="370"/>
      <c r="R38" s="370"/>
      <c r="S38" s="369"/>
      <c r="T38" s="367"/>
      <c r="U38" s="371"/>
      <c r="V38" s="371"/>
      <c r="W38" s="371"/>
      <c r="X38" s="367"/>
      <c r="Y38" s="367"/>
      <c r="Z38" s="367"/>
      <c r="AA38" s="367"/>
      <c r="AB38" s="367"/>
      <c r="AC38" s="367"/>
      <c r="AD38" s="367"/>
      <c r="AE38" s="367"/>
      <c r="AF38" s="367"/>
    </row>
    <row r="39" spans="1:32" x14ac:dyDescent="0.2">
      <c r="B39" s="361" t="s">
        <v>181</v>
      </c>
      <c r="C39" s="372"/>
    </row>
    <row r="40" spans="1:32" x14ac:dyDescent="0.2">
      <c r="B40" s="778" t="s">
        <v>823</v>
      </c>
      <c r="C40" s="778"/>
      <c r="D40" s="778"/>
      <c r="E40" s="778"/>
      <c r="F40" s="778"/>
      <c r="G40" s="778"/>
      <c r="H40" s="778"/>
      <c r="I40" s="778"/>
      <c r="J40" s="778"/>
      <c r="K40" s="778"/>
      <c r="L40" s="778"/>
      <c r="M40" s="778"/>
      <c r="N40" s="778"/>
      <c r="O40" s="778"/>
      <c r="P40" s="778"/>
      <c r="Q40" s="778"/>
      <c r="R40" s="778"/>
      <c r="S40" s="778"/>
      <c r="T40" s="778"/>
      <c r="U40" s="778"/>
      <c r="V40" s="778"/>
      <c r="W40" s="778"/>
    </row>
    <row r="41" spans="1:32" x14ac:dyDescent="0.2">
      <c r="B41" s="778" t="s">
        <v>824</v>
      </c>
      <c r="C41" s="778"/>
      <c r="D41" s="778"/>
      <c r="E41" s="778"/>
      <c r="F41" s="778"/>
      <c r="G41" s="778"/>
      <c r="H41" s="778"/>
      <c r="I41" s="778"/>
      <c r="J41" s="778"/>
      <c r="K41" s="778"/>
      <c r="L41" s="778"/>
      <c r="M41" s="778"/>
      <c r="N41" s="778"/>
      <c r="O41" s="778"/>
      <c r="P41" s="778"/>
      <c r="Q41" s="778"/>
      <c r="R41" s="778"/>
      <c r="S41" s="778"/>
      <c r="T41" s="778"/>
      <c r="U41" s="778"/>
      <c r="V41" s="778"/>
      <c r="W41" s="778"/>
    </row>
    <row r="42" spans="1:32" x14ac:dyDescent="0.2">
      <c r="B42" s="782" t="s">
        <v>825</v>
      </c>
      <c r="C42" s="782"/>
      <c r="D42" s="782"/>
      <c r="E42" s="782"/>
      <c r="F42" s="782"/>
      <c r="G42" s="782"/>
      <c r="H42" s="782"/>
      <c r="I42" s="782"/>
      <c r="J42" s="782"/>
      <c r="K42" s="782"/>
      <c r="L42" s="782"/>
      <c r="M42" s="782"/>
      <c r="N42" s="782"/>
      <c r="O42" s="782"/>
      <c r="P42" s="782"/>
      <c r="Q42" s="782"/>
      <c r="R42" s="782"/>
      <c r="S42" s="782"/>
      <c r="T42" s="782"/>
      <c r="U42" s="782"/>
      <c r="V42" s="782"/>
      <c r="W42" s="782"/>
    </row>
    <row r="43" spans="1:32" x14ac:dyDescent="0.2">
      <c r="B43" s="778" t="s">
        <v>803</v>
      </c>
      <c r="C43" s="778"/>
      <c r="D43" s="778"/>
      <c r="E43" s="778"/>
      <c r="F43" s="778"/>
      <c r="G43" s="778"/>
      <c r="H43" s="778"/>
      <c r="I43" s="778"/>
      <c r="J43" s="778"/>
      <c r="K43" s="778"/>
      <c r="L43" s="778"/>
      <c r="M43" s="778"/>
      <c r="N43" s="778"/>
      <c r="O43" s="778"/>
      <c r="P43" s="778"/>
      <c r="Q43" s="778"/>
      <c r="R43" s="778"/>
      <c r="S43" s="778"/>
      <c r="T43" s="778"/>
      <c r="U43" s="778"/>
      <c r="V43" s="778"/>
      <c r="W43" s="778"/>
    </row>
    <row r="44" spans="1:32" x14ac:dyDescent="0.2">
      <c r="B44" s="778" t="s">
        <v>337</v>
      </c>
      <c r="C44" s="778"/>
      <c r="D44" s="778"/>
      <c r="E44" s="778"/>
      <c r="F44" s="778"/>
      <c r="G44" s="778"/>
      <c r="H44" s="778"/>
      <c r="I44" s="778"/>
      <c r="J44" s="778"/>
      <c r="K44" s="778"/>
      <c r="L44" s="778"/>
      <c r="M44" s="778"/>
      <c r="N44" s="778"/>
      <c r="O44" s="778"/>
      <c r="P44" s="778"/>
      <c r="Q44" s="778"/>
      <c r="R44" s="778"/>
      <c r="S44" s="778"/>
      <c r="T44" s="778"/>
      <c r="U44" s="778"/>
      <c r="V44" s="778"/>
      <c r="W44" s="778"/>
    </row>
    <row r="45" spans="1:32" x14ac:dyDescent="0.2">
      <c r="B45" s="778" t="s">
        <v>804</v>
      </c>
      <c r="C45" s="778"/>
      <c r="D45" s="778"/>
      <c r="E45" s="778"/>
      <c r="F45" s="778"/>
      <c r="G45" s="778"/>
      <c r="H45" s="778"/>
      <c r="I45" s="778"/>
      <c r="J45" s="778"/>
      <c r="K45" s="778"/>
      <c r="L45" s="778"/>
      <c r="M45" s="778"/>
      <c r="N45" s="778"/>
      <c r="O45" s="778"/>
      <c r="P45" s="778"/>
      <c r="Q45" s="778"/>
      <c r="R45" s="778"/>
      <c r="S45" s="778"/>
      <c r="T45" s="778"/>
      <c r="U45" s="778"/>
      <c r="V45" s="778"/>
      <c r="W45" s="778"/>
    </row>
    <row r="46" spans="1:32" x14ac:dyDescent="0.2">
      <c r="B46" s="778" t="s">
        <v>805</v>
      </c>
      <c r="C46" s="778"/>
      <c r="D46" s="778"/>
      <c r="E46" s="778"/>
      <c r="F46" s="778"/>
      <c r="G46" s="778"/>
      <c r="H46" s="778"/>
      <c r="I46" s="778"/>
      <c r="J46" s="778"/>
      <c r="K46" s="778"/>
      <c r="L46" s="778"/>
      <c r="M46" s="778"/>
      <c r="N46" s="778"/>
      <c r="O46" s="778"/>
      <c r="P46" s="778"/>
      <c r="Q46" s="778"/>
      <c r="R46" s="778"/>
      <c r="S46" s="778"/>
      <c r="T46" s="778"/>
      <c r="U46" s="778"/>
      <c r="V46" s="778"/>
      <c r="W46" s="778"/>
    </row>
    <row r="47" spans="1:32" x14ac:dyDescent="0.2">
      <c r="B47" s="778" t="s">
        <v>806</v>
      </c>
      <c r="C47" s="778"/>
      <c r="D47" s="778"/>
      <c r="E47" s="778"/>
      <c r="F47" s="778"/>
      <c r="G47" s="778"/>
      <c r="H47" s="778"/>
      <c r="I47" s="778"/>
      <c r="J47" s="778"/>
      <c r="K47" s="778"/>
      <c r="L47" s="778"/>
      <c r="M47" s="778"/>
      <c r="N47" s="778"/>
      <c r="O47" s="778"/>
      <c r="P47" s="778"/>
      <c r="Q47" s="778"/>
      <c r="R47" s="778"/>
      <c r="S47" s="778"/>
      <c r="T47" s="778"/>
      <c r="U47" s="778"/>
      <c r="V47" s="778"/>
      <c r="W47" s="778"/>
    </row>
    <row r="48" spans="1:32" x14ac:dyDescent="0.2">
      <c r="B48" s="778" t="s">
        <v>807</v>
      </c>
      <c r="C48" s="778"/>
      <c r="D48" s="778"/>
      <c r="E48" s="778"/>
      <c r="F48" s="778"/>
      <c r="G48" s="778"/>
      <c r="H48" s="778"/>
      <c r="I48" s="778"/>
      <c r="J48" s="778"/>
      <c r="K48" s="778"/>
      <c r="L48" s="778"/>
      <c r="M48" s="778"/>
      <c r="N48" s="778"/>
      <c r="O48" s="778"/>
      <c r="P48" s="778"/>
      <c r="Q48" s="778"/>
      <c r="R48" s="778"/>
      <c r="S48" s="778"/>
      <c r="T48" s="778"/>
      <c r="U48" s="778"/>
      <c r="V48" s="778"/>
      <c r="W48" s="778"/>
    </row>
    <row r="49" spans="2:23" x14ac:dyDescent="0.2">
      <c r="B49" s="778"/>
      <c r="C49" s="778"/>
      <c r="D49" s="778"/>
      <c r="E49" s="778"/>
      <c r="F49" s="778"/>
      <c r="G49" s="778"/>
      <c r="H49" s="778"/>
      <c r="I49" s="778"/>
      <c r="J49" s="778"/>
      <c r="K49" s="778"/>
      <c r="L49" s="778"/>
      <c r="M49" s="778"/>
      <c r="N49" s="778"/>
      <c r="O49" s="778"/>
      <c r="P49" s="778"/>
      <c r="Q49" s="778"/>
      <c r="R49" s="778"/>
      <c r="S49" s="778"/>
      <c r="T49" s="778"/>
      <c r="U49" s="778"/>
      <c r="V49" s="778"/>
      <c r="W49" s="778"/>
    </row>
    <row r="50" spans="2:23" x14ac:dyDescent="0.2">
      <c r="B50" s="778"/>
      <c r="C50" s="778"/>
      <c r="D50" s="778"/>
      <c r="E50" s="778"/>
      <c r="F50" s="778"/>
      <c r="G50" s="778"/>
      <c r="H50" s="778"/>
      <c r="I50" s="778"/>
      <c r="J50" s="778"/>
      <c r="K50" s="778"/>
      <c r="L50" s="778"/>
      <c r="M50" s="778"/>
      <c r="N50" s="778"/>
      <c r="O50" s="778"/>
      <c r="P50" s="778"/>
      <c r="Q50" s="778"/>
      <c r="R50" s="778"/>
      <c r="S50" s="778"/>
      <c r="T50" s="778"/>
      <c r="U50" s="778"/>
      <c r="V50" s="778"/>
      <c r="W50" s="778"/>
    </row>
    <row r="122" spans="3:7" x14ac:dyDescent="0.2">
      <c r="C122" s="367"/>
      <c r="D122" s="367"/>
      <c r="E122" s="367"/>
      <c r="F122" s="367"/>
      <c r="G122" s="367"/>
    </row>
    <row r="123" spans="3:7" x14ac:dyDescent="0.2">
      <c r="C123" s="372"/>
    </row>
  </sheetData>
  <mergeCells count="91">
    <mergeCell ref="B50:W50"/>
    <mergeCell ref="B45:W45"/>
    <mergeCell ref="B46:W46"/>
    <mergeCell ref="B47:W47"/>
    <mergeCell ref="B48:W48"/>
    <mergeCell ref="B49:W49"/>
    <mergeCell ref="B40:W40"/>
    <mergeCell ref="B41:W41"/>
    <mergeCell ref="B42:W42"/>
    <mergeCell ref="B43:W43"/>
    <mergeCell ref="B44:W44"/>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8"/>
  <dataValidations count="1">
    <dataValidation type="list" allowBlank="1" showInputMessage="1" showErrorMessage="1" sqref="C9 J9 C12:C13">
      <formula1>"□,■"</formula1>
      <formula2>0</formula2>
    </dataValidation>
  </dataValidations>
  <pageMargins left="0.7" right="0.7" top="0.75" bottom="0.75" header="0.511811023622047" footer="0.511811023622047"/>
  <pageSetup paperSize="9" fitToHeight="0"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90" zoomScaleNormal="100" zoomScalePageLayoutView="90" workbookViewId="0">
      <selection activeCell="F61" sqref="F61"/>
    </sheetView>
  </sheetViews>
  <sheetFormatPr defaultColWidth="3.453125" defaultRowHeight="13" x14ac:dyDescent="0.2"/>
  <cols>
    <col min="1" max="1" width="1.26953125" style="64" customWidth="1"/>
    <col min="2" max="2" width="3.36328125" style="139" customWidth="1"/>
    <col min="3" max="3" width="3.36328125" style="64" customWidth="1"/>
    <col min="4" max="6" width="3.453125" style="64"/>
    <col min="7" max="7" width="1.453125" style="64" customWidth="1"/>
    <col min="8" max="24" width="3.453125" style="64"/>
    <col min="25" max="29" width="4.08984375" style="64" customWidth="1"/>
    <col min="30" max="30" width="2.08984375" style="64" customWidth="1"/>
    <col min="31" max="31" width="1.26953125" style="64" customWidth="1"/>
    <col min="32" max="16384" width="3.453125" style="64"/>
  </cols>
  <sheetData>
    <row r="1" spans="2:30" s="95" customFormat="1" x14ac:dyDescent="0.2"/>
    <row r="2" spans="2:30" s="95" customFormat="1" x14ac:dyDescent="0.2">
      <c r="B2" s="95" t="s">
        <v>826</v>
      </c>
    </row>
    <row r="3" spans="2:30" s="95" customFormat="1" x14ac:dyDescent="0.2">
      <c r="X3" s="140" t="s">
        <v>1</v>
      </c>
      <c r="Z3" s="95" t="s">
        <v>2</v>
      </c>
      <c r="AB3" s="95" t="s">
        <v>3</v>
      </c>
      <c r="AD3" s="140" t="s">
        <v>4</v>
      </c>
    </row>
    <row r="4" spans="2:30" s="95" customFormat="1" x14ac:dyDescent="0.2">
      <c r="AD4" s="140"/>
    </row>
    <row r="5" spans="2:30" s="95" customFormat="1" ht="27.75" customHeight="1" x14ac:dyDescent="0.2">
      <c r="B5" s="676" t="s">
        <v>827</v>
      </c>
      <c r="C5" s="676"/>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c r="AD5" s="676"/>
    </row>
    <row r="6" spans="2:30" s="95" customFormat="1" x14ac:dyDescent="0.2"/>
    <row r="7" spans="2:30" s="95" customFormat="1" ht="39.75" customHeight="1" x14ac:dyDescent="0.2">
      <c r="B7" s="656" t="s">
        <v>506</v>
      </c>
      <c r="C7" s="656"/>
      <c r="D7" s="656"/>
      <c r="E7" s="656"/>
      <c r="F7" s="656"/>
      <c r="G7" s="657"/>
      <c r="H7" s="657"/>
      <c r="I7" s="657"/>
      <c r="J7" s="657"/>
      <c r="K7" s="657"/>
      <c r="L7" s="657"/>
      <c r="M7" s="657"/>
      <c r="N7" s="657"/>
      <c r="O7" s="657"/>
      <c r="P7" s="657"/>
      <c r="Q7" s="657"/>
      <c r="R7" s="657"/>
      <c r="S7" s="657"/>
      <c r="T7" s="657"/>
      <c r="U7" s="657"/>
      <c r="V7" s="657"/>
      <c r="W7" s="657"/>
      <c r="X7" s="657"/>
      <c r="Y7" s="657"/>
      <c r="Z7" s="657"/>
      <c r="AA7" s="657"/>
      <c r="AB7" s="657"/>
      <c r="AC7" s="657"/>
      <c r="AD7" s="657"/>
    </row>
    <row r="8" spans="2:30" ht="39.75" customHeight="1" x14ac:dyDescent="0.2">
      <c r="B8" s="656" t="s">
        <v>507</v>
      </c>
      <c r="C8" s="656"/>
      <c r="D8" s="656"/>
      <c r="E8" s="656"/>
      <c r="F8" s="656"/>
      <c r="G8" s="262"/>
      <c r="H8" s="182" t="s">
        <v>150</v>
      </c>
      <c r="I8" s="145" t="s">
        <v>212</v>
      </c>
      <c r="J8" s="145"/>
      <c r="K8" s="145"/>
      <c r="L8" s="145"/>
      <c r="M8" s="182" t="s">
        <v>150</v>
      </c>
      <c r="N8" s="145" t="s">
        <v>213</v>
      </c>
      <c r="O8" s="145"/>
      <c r="P8" s="145"/>
      <c r="Q8" s="145"/>
      <c r="R8" s="182" t="s">
        <v>150</v>
      </c>
      <c r="S8" s="145" t="s">
        <v>214</v>
      </c>
      <c r="T8" s="145"/>
      <c r="U8" s="145"/>
      <c r="V8" s="145"/>
      <c r="W8" s="145"/>
      <c r="X8" s="145"/>
      <c r="Y8" s="145"/>
      <c r="Z8" s="145"/>
      <c r="AA8" s="145"/>
      <c r="AB8" s="145"/>
      <c r="AC8" s="145"/>
      <c r="AD8" s="146"/>
    </row>
    <row r="9" spans="2:30" ht="39.75" customHeight="1" x14ac:dyDescent="0.2">
      <c r="B9" s="662" t="s">
        <v>620</v>
      </c>
      <c r="C9" s="662"/>
      <c r="D9" s="662"/>
      <c r="E9" s="662"/>
      <c r="F9" s="662"/>
      <c r="G9" s="252"/>
      <c r="H9" s="182" t="s">
        <v>150</v>
      </c>
      <c r="I9" s="145" t="s">
        <v>744</v>
      </c>
      <c r="J9" s="180"/>
      <c r="K9" s="180"/>
      <c r="L9" s="180"/>
      <c r="M9" s="180"/>
      <c r="N9" s="180"/>
      <c r="O9" s="180"/>
      <c r="P9" s="180"/>
      <c r="Q9" s="180"/>
      <c r="R9" s="180"/>
      <c r="S9" s="180"/>
      <c r="T9" s="180"/>
      <c r="U9" s="180"/>
      <c r="V9" s="180"/>
      <c r="W9" s="180"/>
      <c r="X9" s="180"/>
      <c r="Y9" s="180"/>
      <c r="Z9" s="180"/>
      <c r="AA9" s="180"/>
      <c r="AB9" s="180"/>
      <c r="AC9" s="180"/>
      <c r="AD9" s="206"/>
    </row>
    <row r="10" spans="2:30" s="95" customFormat="1" x14ac:dyDescent="0.2"/>
    <row r="11" spans="2:30" s="95" customFormat="1" ht="10.5" customHeight="1" x14ac:dyDescent="0.2">
      <c r="B11" s="155"/>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7"/>
    </row>
    <row r="12" spans="2:30" s="95" customFormat="1" ht="10.5" customHeight="1" x14ac:dyDescent="0.2">
      <c r="B12" s="158"/>
      <c r="C12" s="155"/>
      <c r="D12" s="156"/>
      <c r="E12" s="156"/>
      <c r="F12" s="156"/>
      <c r="G12" s="155"/>
      <c r="H12" s="156"/>
      <c r="I12" s="156"/>
      <c r="J12" s="156"/>
      <c r="K12" s="156"/>
      <c r="L12" s="156"/>
      <c r="M12" s="156"/>
      <c r="N12" s="156"/>
      <c r="O12" s="156"/>
      <c r="P12" s="156"/>
      <c r="Q12" s="156"/>
      <c r="R12" s="156"/>
      <c r="S12" s="156"/>
      <c r="T12" s="156"/>
      <c r="U12" s="156"/>
      <c r="V12" s="156"/>
      <c r="W12" s="156"/>
      <c r="X12" s="156"/>
      <c r="Y12" s="156"/>
      <c r="Z12" s="157"/>
      <c r="AA12" s="156"/>
      <c r="AB12" s="156"/>
      <c r="AC12" s="157"/>
      <c r="AD12" s="160"/>
    </row>
    <row r="13" spans="2:30" s="95" customFormat="1" ht="32.25" customHeight="1" x14ac:dyDescent="0.2">
      <c r="B13" s="166"/>
      <c r="C13" s="762" t="s">
        <v>745</v>
      </c>
      <c r="D13" s="762"/>
      <c r="E13" s="762"/>
      <c r="F13" s="762"/>
      <c r="H13" s="205" t="s">
        <v>102</v>
      </c>
      <c r="I13" s="763" t="s">
        <v>828</v>
      </c>
      <c r="J13" s="763"/>
      <c r="K13" s="763"/>
      <c r="L13" s="763"/>
      <c r="M13" s="763"/>
      <c r="N13" s="763"/>
      <c r="O13" s="763"/>
      <c r="P13" s="763"/>
      <c r="Q13" s="763"/>
      <c r="R13" s="763"/>
      <c r="S13" s="662"/>
      <c r="T13" s="662"/>
      <c r="U13" s="183" t="s">
        <v>158</v>
      </c>
      <c r="V13" s="141"/>
      <c r="W13" s="141"/>
      <c r="X13" s="141"/>
      <c r="Y13" s="141"/>
      <c r="AA13" s="158"/>
      <c r="AC13" s="160"/>
      <c r="AD13" s="160"/>
    </row>
    <row r="14" spans="2:30" s="95" customFormat="1" ht="32.25" customHeight="1" x14ac:dyDescent="0.2">
      <c r="B14" s="166"/>
      <c r="C14" s="166"/>
      <c r="D14" s="198"/>
      <c r="E14" s="198"/>
      <c r="F14" s="248"/>
      <c r="H14" s="205" t="s">
        <v>104</v>
      </c>
      <c r="I14" s="763" t="s">
        <v>747</v>
      </c>
      <c r="J14" s="763"/>
      <c r="K14" s="763"/>
      <c r="L14" s="763"/>
      <c r="M14" s="763"/>
      <c r="N14" s="763"/>
      <c r="O14" s="763"/>
      <c r="P14" s="763"/>
      <c r="Q14" s="763"/>
      <c r="R14" s="763"/>
      <c r="S14" s="662"/>
      <c r="T14" s="662"/>
      <c r="U14" s="183" t="s">
        <v>158</v>
      </c>
      <c r="V14" s="141"/>
      <c r="W14" s="141"/>
      <c r="X14" s="141"/>
      <c r="Y14" s="141"/>
      <c r="AA14" s="355" t="s">
        <v>219</v>
      </c>
      <c r="AB14" s="159" t="s">
        <v>220</v>
      </c>
      <c r="AC14" s="356" t="s">
        <v>221</v>
      </c>
      <c r="AD14" s="160"/>
    </row>
    <row r="15" spans="2:30" s="95" customFormat="1" ht="32.25" customHeight="1" x14ac:dyDescent="0.2">
      <c r="B15" s="158"/>
      <c r="C15" s="158"/>
      <c r="F15" s="160"/>
      <c r="H15" s="205" t="s">
        <v>103</v>
      </c>
      <c r="I15" s="763" t="s">
        <v>748</v>
      </c>
      <c r="J15" s="763"/>
      <c r="K15" s="763"/>
      <c r="L15" s="763"/>
      <c r="M15" s="763"/>
      <c r="N15" s="763"/>
      <c r="O15" s="763"/>
      <c r="P15" s="763"/>
      <c r="Q15" s="763"/>
      <c r="R15" s="763"/>
      <c r="S15" s="662"/>
      <c r="T15" s="662"/>
      <c r="U15" s="183" t="s">
        <v>17</v>
      </c>
      <c r="V15" s="95" t="s">
        <v>282</v>
      </c>
      <c r="W15" s="758" t="s">
        <v>829</v>
      </c>
      <c r="X15" s="758"/>
      <c r="Y15" s="758"/>
      <c r="Z15" s="165"/>
      <c r="AA15" s="305" t="s">
        <v>150</v>
      </c>
      <c r="AB15" s="184" t="s">
        <v>220</v>
      </c>
      <c r="AC15" s="357" t="s">
        <v>150</v>
      </c>
      <c r="AD15" s="261"/>
    </row>
    <row r="16" spans="2:30" s="95" customFormat="1" x14ac:dyDescent="0.2">
      <c r="B16" s="158"/>
      <c r="C16" s="187"/>
      <c r="D16" s="188"/>
      <c r="E16" s="188"/>
      <c r="F16" s="189"/>
      <c r="G16" s="188"/>
      <c r="H16" s="188"/>
      <c r="I16" s="188"/>
      <c r="J16" s="188"/>
      <c r="K16" s="188"/>
      <c r="L16" s="188"/>
      <c r="M16" s="188"/>
      <c r="N16" s="188"/>
      <c r="O16" s="188"/>
      <c r="P16" s="188"/>
      <c r="Q16" s="188"/>
      <c r="R16" s="188"/>
      <c r="S16" s="188"/>
      <c r="T16" s="188"/>
      <c r="U16" s="188"/>
      <c r="V16" s="188"/>
      <c r="W16" s="188"/>
      <c r="X16" s="188"/>
      <c r="Y16" s="188"/>
      <c r="Z16" s="188"/>
      <c r="AA16" s="187"/>
      <c r="AB16" s="188"/>
      <c r="AC16" s="189"/>
      <c r="AD16" s="160"/>
    </row>
    <row r="17" spans="2:30" s="95" customFormat="1" ht="10.5" customHeight="1" x14ac:dyDescent="0.2">
      <c r="B17" s="158"/>
      <c r="C17" s="155"/>
      <c r="D17" s="156"/>
      <c r="E17" s="156"/>
      <c r="F17" s="156"/>
      <c r="G17" s="155"/>
      <c r="H17" s="156"/>
      <c r="I17" s="156"/>
      <c r="J17" s="156"/>
      <c r="K17" s="156"/>
      <c r="L17" s="156"/>
      <c r="M17" s="156"/>
      <c r="N17" s="156"/>
      <c r="O17" s="156"/>
      <c r="P17" s="156"/>
      <c r="Q17" s="156"/>
      <c r="R17" s="156"/>
      <c r="S17" s="156"/>
      <c r="T17" s="156"/>
      <c r="U17" s="156"/>
      <c r="V17" s="156"/>
      <c r="W17" s="156"/>
      <c r="X17" s="156"/>
      <c r="Y17" s="156"/>
      <c r="Z17" s="157"/>
      <c r="AA17" s="156"/>
      <c r="AB17" s="156"/>
      <c r="AC17" s="157"/>
      <c r="AD17" s="160"/>
    </row>
    <row r="18" spans="2:30" s="95" customFormat="1" ht="27" customHeight="1" x14ac:dyDescent="0.2">
      <c r="B18" s="166"/>
      <c r="C18" s="762" t="s">
        <v>750</v>
      </c>
      <c r="D18" s="762"/>
      <c r="E18" s="762"/>
      <c r="F18" s="762"/>
      <c r="H18" s="205" t="s">
        <v>102</v>
      </c>
      <c r="I18" s="763" t="s">
        <v>751</v>
      </c>
      <c r="J18" s="763"/>
      <c r="K18" s="763"/>
      <c r="L18" s="763"/>
      <c r="M18" s="763"/>
      <c r="N18" s="763"/>
      <c r="O18" s="763"/>
      <c r="P18" s="763"/>
      <c r="Q18" s="763"/>
      <c r="R18" s="763"/>
      <c r="S18" s="662"/>
      <c r="T18" s="662"/>
      <c r="U18" s="183" t="s">
        <v>3</v>
      </c>
      <c r="V18" s="141"/>
      <c r="W18" s="141"/>
      <c r="X18" s="141"/>
      <c r="Y18" s="141"/>
      <c r="AA18" s="158"/>
      <c r="AC18" s="160"/>
      <c r="AD18" s="160"/>
    </row>
    <row r="19" spans="2:30" s="95" customFormat="1" ht="27" customHeight="1" x14ac:dyDescent="0.2">
      <c r="B19" s="166"/>
      <c r="C19" s="762"/>
      <c r="D19" s="762"/>
      <c r="E19" s="762"/>
      <c r="F19" s="762"/>
      <c r="H19" s="205" t="s">
        <v>104</v>
      </c>
      <c r="I19" s="763" t="s">
        <v>752</v>
      </c>
      <c r="J19" s="763"/>
      <c r="K19" s="763"/>
      <c r="L19" s="763"/>
      <c r="M19" s="763"/>
      <c r="N19" s="763"/>
      <c r="O19" s="763"/>
      <c r="P19" s="763"/>
      <c r="Q19" s="763"/>
      <c r="R19" s="763"/>
      <c r="S19" s="662"/>
      <c r="T19" s="662"/>
      <c r="U19" s="183" t="s">
        <v>158</v>
      </c>
      <c r="V19" s="141"/>
      <c r="W19" s="141"/>
      <c r="X19" s="141"/>
      <c r="Y19" s="141"/>
      <c r="AA19" s="158"/>
      <c r="AC19" s="160"/>
      <c r="AD19" s="160"/>
    </row>
    <row r="20" spans="2:30" s="95" customFormat="1" ht="27" customHeight="1" x14ac:dyDescent="0.2">
      <c r="B20" s="166"/>
      <c r="C20" s="166"/>
      <c r="D20" s="198"/>
      <c r="E20" s="198"/>
      <c r="F20" s="248"/>
      <c r="H20" s="205" t="s">
        <v>103</v>
      </c>
      <c r="I20" s="763" t="s">
        <v>753</v>
      </c>
      <c r="J20" s="763"/>
      <c r="K20" s="763"/>
      <c r="L20" s="763"/>
      <c r="M20" s="763"/>
      <c r="N20" s="763"/>
      <c r="O20" s="763"/>
      <c r="P20" s="763"/>
      <c r="Q20" s="763"/>
      <c r="R20" s="763"/>
      <c r="S20" s="662"/>
      <c r="T20" s="662"/>
      <c r="U20" s="183" t="s">
        <v>158</v>
      </c>
      <c r="V20" s="141"/>
      <c r="W20" s="141"/>
      <c r="X20" s="141"/>
      <c r="Y20" s="141"/>
      <c r="AA20" s="355" t="s">
        <v>219</v>
      </c>
      <c r="AB20" s="159" t="s">
        <v>220</v>
      </c>
      <c r="AC20" s="356" t="s">
        <v>221</v>
      </c>
      <c r="AD20" s="160"/>
    </row>
    <row r="21" spans="2:30" s="95" customFormat="1" ht="27" customHeight="1" x14ac:dyDescent="0.2">
      <c r="B21" s="158"/>
      <c r="C21" s="158"/>
      <c r="F21" s="160"/>
      <c r="H21" s="205" t="s">
        <v>105</v>
      </c>
      <c r="I21" s="763" t="s">
        <v>754</v>
      </c>
      <c r="J21" s="763"/>
      <c r="K21" s="763"/>
      <c r="L21" s="763"/>
      <c r="M21" s="763"/>
      <c r="N21" s="763"/>
      <c r="O21" s="763"/>
      <c r="P21" s="763"/>
      <c r="Q21" s="763"/>
      <c r="R21" s="763"/>
      <c r="S21" s="662"/>
      <c r="T21" s="662"/>
      <c r="U21" s="183" t="s">
        <v>17</v>
      </c>
      <c r="V21" s="95" t="s">
        <v>282</v>
      </c>
      <c r="W21" s="758" t="s">
        <v>830</v>
      </c>
      <c r="X21" s="758"/>
      <c r="Y21" s="758"/>
      <c r="Z21" s="165"/>
      <c r="AA21" s="305" t="s">
        <v>150</v>
      </c>
      <c r="AB21" s="184" t="s">
        <v>220</v>
      </c>
      <c r="AC21" s="357" t="s">
        <v>150</v>
      </c>
      <c r="AD21" s="261"/>
    </row>
    <row r="22" spans="2:30" s="95" customFormat="1" x14ac:dyDescent="0.2">
      <c r="B22" s="158"/>
      <c r="C22" s="187"/>
      <c r="D22" s="188"/>
      <c r="E22" s="188"/>
      <c r="F22" s="189"/>
      <c r="G22" s="188"/>
      <c r="H22" s="188"/>
      <c r="I22" s="188"/>
      <c r="J22" s="188"/>
      <c r="K22" s="188"/>
      <c r="L22" s="188"/>
      <c r="M22" s="188"/>
      <c r="N22" s="188"/>
      <c r="O22" s="188"/>
      <c r="P22" s="188"/>
      <c r="Q22" s="188"/>
      <c r="R22" s="188"/>
      <c r="S22" s="188"/>
      <c r="T22" s="188"/>
      <c r="U22" s="188"/>
      <c r="V22" s="188"/>
      <c r="W22" s="188"/>
      <c r="X22" s="188"/>
      <c r="Y22" s="188"/>
      <c r="Z22" s="188"/>
      <c r="AA22" s="187"/>
      <c r="AB22" s="188"/>
      <c r="AC22" s="189"/>
      <c r="AD22" s="160"/>
    </row>
    <row r="23" spans="2:30" s="95" customFormat="1" x14ac:dyDescent="0.2">
      <c r="B23" s="187"/>
      <c r="C23" s="188"/>
      <c r="D23" s="188"/>
      <c r="E23" s="188"/>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9"/>
    </row>
    <row r="24" spans="2:30" s="95" customFormat="1" ht="7.5" customHeight="1" x14ac:dyDescent="0.2">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row>
    <row r="25" spans="2:30" s="95" customFormat="1" ht="86.25" customHeight="1" x14ac:dyDescent="0.2">
      <c r="B25" s="660" t="s">
        <v>756</v>
      </c>
      <c r="C25" s="660"/>
      <c r="D25" s="679" t="s">
        <v>831</v>
      </c>
      <c r="E25" s="679"/>
      <c r="F25" s="679"/>
      <c r="G25" s="679"/>
      <c r="H25" s="679"/>
      <c r="I25" s="679"/>
      <c r="J25" s="679"/>
      <c r="K25" s="679"/>
      <c r="L25" s="679"/>
      <c r="M25" s="679"/>
      <c r="N25" s="679"/>
      <c r="O25" s="679"/>
      <c r="P25" s="679"/>
      <c r="Q25" s="679"/>
      <c r="R25" s="679"/>
      <c r="S25" s="679"/>
      <c r="T25" s="679"/>
      <c r="U25" s="679"/>
      <c r="V25" s="679"/>
      <c r="W25" s="679"/>
      <c r="X25" s="679"/>
      <c r="Y25" s="679"/>
      <c r="Z25" s="679"/>
      <c r="AA25" s="679"/>
      <c r="AB25" s="679"/>
      <c r="AC25" s="679"/>
      <c r="AD25" s="165"/>
    </row>
    <row r="26" spans="2:30" s="95" customFormat="1" ht="31.5" customHeight="1" x14ac:dyDescent="0.2">
      <c r="B26" s="658" t="s">
        <v>758</v>
      </c>
      <c r="C26" s="658"/>
      <c r="D26" s="658" t="s">
        <v>832</v>
      </c>
      <c r="E26" s="658"/>
      <c r="F26" s="658"/>
      <c r="G26" s="658"/>
      <c r="H26" s="658"/>
      <c r="I26" s="658"/>
      <c r="J26" s="658"/>
      <c r="K26" s="658"/>
      <c r="L26" s="658"/>
      <c r="M26" s="658"/>
      <c r="N26" s="658"/>
      <c r="O26" s="658"/>
      <c r="P26" s="658"/>
      <c r="Q26" s="658"/>
      <c r="R26" s="658"/>
      <c r="S26" s="658"/>
      <c r="T26" s="658"/>
      <c r="U26" s="658"/>
      <c r="V26" s="658"/>
      <c r="W26" s="658"/>
      <c r="X26" s="658"/>
      <c r="Y26" s="658"/>
      <c r="Z26" s="658"/>
      <c r="AA26" s="658"/>
      <c r="AB26" s="658"/>
      <c r="AC26" s="658"/>
      <c r="AD26" s="198"/>
    </row>
    <row r="27" spans="2:30" s="95" customFormat="1" ht="29.25" customHeight="1" x14ac:dyDescent="0.2">
      <c r="B27" s="658" t="s">
        <v>833</v>
      </c>
      <c r="C27" s="658"/>
      <c r="D27" s="658"/>
      <c r="E27" s="658"/>
      <c r="F27" s="658"/>
      <c r="G27" s="658"/>
      <c r="H27" s="658"/>
      <c r="I27" s="658"/>
      <c r="J27" s="658"/>
      <c r="K27" s="658"/>
      <c r="L27" s="658"/>
      <c r="M27" s="658"/>
      <c r="N27" s="658"/>
      <c r="O27" s="658"/>
      <c r="P27" s="658"/>
      <c r="Q27" s="658"/>
      <c r="R27" s="658"/>
      <c r="S27" s="658"/>
      <c r="T27" s="658"/>
      <c r="U27" s="658"/>
      <c r="V27" s="658"/>
      <c r="W27" s="658"/>
      <c r="X27" s="658"/>
      <c r="Y27" s="658"/>
      <c r="Z27" s="658"/>
      <c r="AA27" s="658"/>
      <c r="AB27" s="658"/>
      <c r="AC27" s="658"/>
      <c r="AD27" s="658"/>
    </row>
    <row r="28" spans="2:30" s="95" customFormat="1" x14ac:dyDescent="0.2">
      <c r="B28" s="658"/>
      <c r="C28" s="658"/>
      <c r="D28" s="658"/>
      <c r="E28" s="658"/>
      <c r="F28" s="658"/>
      <c r="G28" s="658"/>
      <c r="H28" s="658"/>
      <c r="I28" s="658"/>
      <c r="J28" s="658"/>
      <c r="K28" s="658"/>
      <c r="L28" s="658"/>
      <c r="M28" s="658"/>
      <c r="N28" s="658"/>
      <c r="O28" s="658"/>
      <c r="P28" s="658"/>
      <c r="Q28" s="658"/>
      <c r="R28" s="658"/>
      <c r="S28" s="658"/>
      <c r="T28" s="658"/>
      <c r="U28" s="658"/>
      <c r="V28" s="658"/>
      <c r="W28" s="658"/>
      <c r="X28" s="658"/>
      <c r="Y28" s="658"/>
      <c r="Z28" s="658"/>
      <c r="AA28" s="658"/>
      <c r="AB28" s="658"/>
      <c r="AC28" s="658"/>
      <c r="AD28" s="658"/>
    </row>
    <row r="29" spans="2:30" s="241" customFormat="1" x14ac:dyDescent="0.2"/>
    <row r="30" spans="2:30" x14ac:dyDescent="0.2">
      <c r="B30" s="241"/>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241"/>
    </row>
    <row r="122" spans="3:7" x14ac:dyDescent="0.2">
      <c r="C122" s="92"/>
      <c r="D122" s="92"/>
      <c r="E122" s="92"/>
      <c r="F122" s="92"/>
      <c r="G122" s="92"/>
    </row>
    <row r="123" spans="3:7" x14ac:dyDescent="0.2">
      <c r="C123" s="9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38"/>
  <dataValidations count="1">
    <dataValidation type="list" allowBlank="1" showInputMessage="1" showErrorMessage="1" sqref="H8:H9 M8 R8 AA15 AC15 AA21 AC21">
      <formula1>"□,■"</formula1>
      <formula2>0</formula2>
    </dataValidation>
  </dataValidations>
  <pageMargins left="0.7" right="0.7" top="0.75" bottom="0.75" header="0.511811023622047" footer="0.511811023622047"/>
  <pageSetup paperSize="9" scale="88" fitToHeight="0"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7"/>
  <sheetViews>
    <sheetView view="pageBreakPreview" zoomScale="90" zoomScaleNormal="100" zoomScalePageLayoutView="90" workbookViewId="0">
      <selection activeCell="F61" sqref="F61"/>
    </sheetView>
  </sheetViews>
  <sheetFormatPr defaultColWidth="3.453125" defaultRowHeight="13" x14ac:dyDescent="0.2"/>
  <cols>
    <col min="1" max="1" width="3.453125" style="64"/>
    <col min="2" max="2" width="3" style="139" customWidth="1"/>
    <col min="3" max="7" width="3.453125" style="64"/>
    <col min="8" max="8" width="3.90625" style="64" customWidth="1"/>
    <col min="9" max="9" width="4.6328125" style="64" customWidth="1"/>
    <col min="10" max="16384" width="3.453125" style="64"/>
  </cols>
  <sheetData>
    <row r="1" spans="1:37" s="241" customFormat="1" x14ac:dyDescent="0.2">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row>
    <row r="2" spans="1:37" s="241" customFormat="1" x14ac:dyDescent="0.2">
      <c r="A2" s="95"/>
      <c r="B2" s="95" t="s">
        <v>834</v>
      </c>
      <c r="C2" s="95"/>
      <c r="D2" s="95"/>
      <c r="E2" s="95"/>
      <c r="F2" s="95"/>
      <c r="G2" s="95"/>
      <c r="H2" s="95"/>
      <c r="I2" s="95"/>
      <c r="J2" s="95"/>
      <c r="K2" s="95"/>
      <c r="L2" s="95"/>
      <c r="M2" s="95"/>
      <c r="N2" s="95"/>
      <c r="O2" s="95"/>
      <c r="P2" s="95"/>
      <c r="Q2" s="95"/>
      <c r="R2" s="95"/>
      <c r="S2" s="95"/>
      <c r="T2" s="95"/>
      <c r="U2" s="95"/>
      <c r="V2" s="95"/>
      <c r="W2" s="95"/>
      <c r="X2" s="95"/>
      <c r="Y2" s="95"/>
      <c r="Z2" s="95"/>
      <c r="AA2" s="95"/>
      <c r="AB2" s="95"/>
      <c r="AC2" s="95"/>
      <c r="AD2" s="95"/>
      <c r="AE2" s="95"/>
      <c r="AF2" s="95"/>
      <c r="AG2" s="95"/>
      <c r="AH2" s="95"/>
      <c r="AI2" s="95"/>
      <c r="AJ2" s="95"/>
      <c r="AK2" s="95"/>
    </row>
    <row r="3" spans="1:37" s="241" customFormat="1" x14ac:dyDescent="0.2">
      <c r="A3" s="95"/>
      <c r="B3" s="9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row>
    <row r="4" spans="1:37" s="241" customFormat="1" ht="36.75" customHeight="1" x14ac:dyDescent="0.2">
      <c r="A4" s="95"/>
      <c r="B4" s="676" t="s">
        <v>835</v>
      </c>
      <c r="C4" s="676"/>
      <c r="D4" s="676"/>
      <c r="E4" s="676"/>
      <c r="F4" s="676"/>
      <c r="G4" s="676"/>
      <c r="H4" s="676"/>
      <c r="I4" s="676"/>
      <c r="J4" s="676"/>
      <c r="K4" s="676"/>
      <c r="L4" s="676"/>
      <c r="M4" s="676"/>
      <c r="N4" s="676"/>
      <c r="O4" s="676"/>
      <c r="P4" s="676"/>
      <c r="Q4" s="676"/>
      <c r="R4" s="676"/>
      <c r="S4" s="676"/>
      <c r="T4" s="676"/>
      <c r="U4" s="676"/>
      <c r="V4" s="676"/>
      <c r="W4" s="676"/>
      <c r="X4" s="676"/>
      <c r="Y4" s="676"/>
      <c r="Z4" s="676"/>
      <c r="AA4" s="95"/>
      <c r="AB4" s="95"/>
      <c r="AC4" s="95"/>
      <c r="AD4" s="95"/>
      <c r="AE4" s="95"/>
      <c r="AF4" s="95"/>
      <c r="AG4" s="95"/>
      <c r="AH4" s="95"/>
      <c r="AI4" s="95"/>
      <c r="AJ4" s="95"/>
      <c r="AK4" s="95"/>
    </row>
    <row r="5" spans="1:37" s="241" customFormat="1" x14ac:dyDescent="0.2">
      <c r="A5" s="95"/>
      <c r="B5" s="95"/>
      <c r="C5" s="95"/>
      <c r="D5" s="95"/>
      <c r="E5" s="95"/>
      <c r="F5" s="95"/>
      <c r="G5" s="95"/>
      <c r="H5" s="95"/>
      <c r="I5" s="95"/>
      <c r="J5" s="95"/>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row>
    <row r="6" spans="1:37" s="241" customFormat="1" ht="31.5" customHeight="1" x14ac:dyDescent="0.2">
      <c r="A6" s="95"/>
      <c r="B6" s="656" t="s">
        <v>210</v>
      </c>
      <c r="C6" s="656"/>
      <c r="D6" s="656"/>
      <c r="E6" s="656"/>
      <c r="F6" s="656"/>
      <c r="G6" s="657"/>
      <c r="H6" s="657"/>
      <c r="I6" s="657"/>
      <c r="J6" s="657"/>
      <c r="K6" s="657"/>
      <c r="L6" s="657"/>
      <c r="M6" s="657"/>
      <c r="N6" s="657"/>
      <c r="O6" s="657"/>
      <c r="P6" s="657"/>
      <c r="Q6" s="657"/>
      <c r="R6" s="657"/>
      <c r="S6" s="657"/>
      <c r="T6" s="657"/>
      <c r="U6" s="657"/>
      <c r="V6" s="657"/>
      <c r="W6" s="657"/>
      <c r="X6" s="657"/>
      <c r="Y6" s="657"/>
      <c r="Z6" s="657"/>
      <c r="AA6" s="95"/>
      <c r="AB6" s="95"/>
      <c r="AC6" s="95"/>
      <c r="AD6" s="95"/>
      <c r="AE6" s="95"/>
      <c r="AF6" s="95"/>
      <c r="AG6" s="95"/>
      <c r="AH6" s="95"/>
      <c r="AI6" s="95"/>
      <c r="AJ6" s="95"/>
      <c r="AK6" s="95"/>
    </row>
    <row r="7" spans="1:37" ht="31.5" customHeight="1" x14ac:dyDescent="0.2">
      <c r="A7" s="95"/>
      <c r="B7" s="656" t="s">
        <v>211</v>
      </c>
      <c r="C7" s="656"/>
      <c r="D7" s="656"/>
      <c r="E7" s="656"/>
      <c r="F7" s="656"/>
      <c r="G7" s="181" t="s">
        <v>150</v>
      </c>
      <c r="H7" s="145" t="s">
        <v>212</v>
      </c>
      <c r="I7" s="145"/>
      <c r="J7" s="145"/>
      <c r="K7" s="145"/>
      <c r="L7" s="182" t="s">
        <v>150</v>
      </c>
      <c r="M7" s="145" t="s">
        <v>213</v>
      </c>
      <c r="N7" s="145"/>
      <c r="O7" s="145"/>
      <c r="P7" s="145"/>
      <c r="Q7" s="182" t="s">
        <v>150</v>
      </c>
      <c r="R7" s="145" t="s">
        <v>214</v>
      </c>
      <c r="S7" s="145"/>
      <c r="T7" s="145"/>
      <c r="U7" s="145"/>
      <c r="V7" s="145"/>
      <c r="W7" s="145"/>
      <c r="X7" s="145"/>
      <c r="Y7" s="145"/>
      <c r="Z7" s="146"/>
      <c r="AA7" s="95"/>
      <c r="AB7" s="95"/>
      <c r="AC7" s="95"/>
      <c r="AD7" s="95"/>
      <c r="AE7" s="95"/>
      <c r="AF7" s="95"/>
      <c r="AG7" s="95"/>
      <c r="AH7" s="95"/>
      <c r="AI7" s="95"/>
      <c r="AJ7" s="95"/>
      <c r="AK7" s="95"/>
    </row>
    <row r="8" spans="1:37" ht="19.5" customHeight="1" x14ac:dyDescent="0.2">
      <c r="A8" s="95"/>
      <c r="B8" s="656" t="s">
        <v>254</v>
      </c>
      <c r="C8" s="656"/>
      <c r="D8" s="656"/>
      <c r="E8" s="656"/>
      <c r="F8" s="656"/>
      <c r="G8" s="184" t="s">
        <v>150</v>
      </c>
      <c r="H8" s="95" t="s">
        <v>836</v>
      </c>
      <c r="I8" s="95"/>
      <c r="J8" s="95"/>
      <c r="K8" s="95"/>
      <c r="L8" s="95"/>
      <c r="M8" s="95"/>
      <c r="N8" s="95"/>
      <c r="O8" s="95"/>
      <c r="P8" s="95"/>
      <c r="Q8" s="184" t="s">
        <v>150</v>
      </c>
      <c r="R8" s="156" t="s">
        <v>837</v>
      </c>
      <c r="S8" s="156"/>
      <c r="T8" s="156"/>
      <c r="U8" s="156"/>
      <c r="V8" s="156"/>
      <c r="W8" s="156"/>
      <c r="X8" s="156"/>
      <c r="Y8" s="156"/>
      <c r="Z8" s="157"/>
      <c r="AA8" s="95"/>
      <c r="AB8" s="95"/>
      <c r="AC8" s="95"/>
      <c r="AD8" s="95"/>
      <c r="AE8" s="95"/>
      <c r="AF8" s="95"/>
      <c r="AG8" s="95"/>
      <c r="AH8" s="95"/>
      <c r="AI8" s="95"/>
      <c r="AJ8" s="95"/>
      <c r="AK8" s="95"/>
    </row>
    <row r="9" spans="1:37" ht="19.5" customHeight="1" x14ac:dyDescent="0.2">
      <c r="A9" s="95"/>
      <c r="B9" s="656"/>
      <c r="C9" s="656"/>
      <c r="D9" s="656"/>
      <c r="E9" s="656"/>
      <c r="F9" s="656"/>
      <c r="G9" s="184" t="s">
        <v>150</v>
      </c>
      <c r="H9" s="95" t="s">
        <v>838</v>
      </c>
      <c r="I9" s="95"/>
      <c r="J9" s="95"/>
      <c r="K9" s="95"/>
      <c r="L9" s="95"/>
      <c r="M9" s="95"/>
      <c r="N9" s="95"/>
      <c r="O9" s="95"/>
      <c r="P9" s="95"/>
      <c r="Q9" s="184" t="s">
        <v>150</v>
      </c>
      <c r="R9" s="95" t="s">
        <v>839</v>
      </c>
      <c r="S9" s="95"/>
      <c r="T9" s="95"/>
      <c r="U9" s="95"/>
      <c r="V9" s="95"/>
      <c r="W9" s="95"/>
      <c r="X9" s="95"/>
      <c r="Y9" s="95"/>
      <c r="Z9" s="160"/>
      <c r="AA9" s="95"/>
      <c r="AB9" s="95"/>
      <c r="AC9" s="95"/>
      <c r="AD9" s="95"/>
      <c r="AE9" s="95"/>
      <c r="AF9" s="95"/>
      <c r="AG9" s="95"/>
      <c r="AH9" s="95"/>
      <c r="AI9" s="95"/>
      <c r="AJ9" s="95"/>
      <c r="AK9" s="95"/>
    </row>
    <row r="10" spans="1:37" ht="19.5" customHeight="1" x14ac:dyDescent="0.2">
      <c r="A10" s="95"/>
      <c r="B10" s="656"/>
      <c r="C10" s="656"/>
      <c r="D10" s="656"/>
      <c r="E10" s="656"/>
      <c r="F10" s="656"/>
      <c r="G10" s="193" t="s">
        <v>150</v>
      </c>
      <c r="H10" s="188" t="s">
        <v>840</v>
      </c>
      <c r="I10" s="188"/>
      <c r="J10" s="188"/>
      <c r="K10" s="188"/>
      <c r="L10" s="188"/>
      <c r="M10" s="188"/>
      <c r="N10" s="188"/>
      <c r="O10" s="188"/>
      <c r="P10" s="188"/>
      <c r="Q10" s="194" t="s">
        <v>150</v>
      </c>
      <c r="R10" s="188" t="s">
        <v>841</v>
      </c>
      <c r="S10" s="188"/>
      <c r="T10" s="188"/>
      <c r="U10" s="188"/>
      <c r="V10" s="188"/>
      <c r="W10" s="188"/>
      <c r="X10" s="188"/>
      <c r="Y10" s="188"/>
      <c r="Z10" s="189"/>
      <c r="AA10" s="95"/>
      <c r="AB10" s="95"/>
      <c r="AC10" s="95"/>
      <c r="AD10" s="95"/>
      <c r="AE10" s="95"/>
      <c r="AF10" s="95"/>
      <c r="AG10" s="95"/>
      <c r="AH10" s="95"/>
      <c r="AI10" s="95"/>
      <c r="AJ10" s="95"/>
      <c r="AK10" s="95"/>
    </row>
    <row r="11" spans="1:37" x14ac:dyDescent="0.2">
      <c r="A11" s="95"/>
      <c r="B11" s="95"/>
      <c r="C11" s="95"/>
      <c r="D11" s="95"/>
      <c r="E11" s="95"/>
      <c r="F11" s="95"/>
      <c r="G11" s="95"/>
      <c r="H11" s="95"/>
      <c r="I11" s="95"/>
      <c r="J11" s="95"/>
      <c r="K11" s="95"/>
      <c r="L11" s="95"/>
      <c r="M11" s="95"/>
      <c r="N11" s="95"/>
      <c r="O11" s="95"/>
      <c r="P11" s="95"/>
      <c r="Q11" s="95"/>
      <c r="R11" s="95"/>
      <c r="S11" s="95"/>
      <c r="T11" s="95"/>
      <c r="U11" s="95"/>
      <c r="V11" s="95"/>
      <c r="W11" s="95"/>
      <c r="X11" s="95"/>
      <c r="Y11" s="95"/>
      <c r="Z11" s="95"/>
      <c r="AA11" s="95"/>
      <c r="AB11" s="95"/>
      <c r="AC11" s="95"/>
      <c r="AD11" s="95"/>
      <c r="AE11" s="95"/>
      <c r="AF11" s="95"/>
      <c r="AG11" s="95"/>
      <c r="AH11" s="95"/>
      <c r="AI11" s="95"/>
      <c r="AJ11" s="95"/>
      <c r="AK11" s="95"/>
    </row>
    <row r="12" spans="1:37" x14ac:dyDescent="0.2">
      <c r="A12" s="95"/>
      <c r="B12" s="155"/>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7"/>
      <c r="AA12" s="95"/>
      <c r="AB12" s="95"/>
      <c r="AC12" s="95"/>
      <c r="AD12" s="95"/>
      <c r="AE12" s="95"/>
      <c r="AF12" s="95"/>
      <c r="AG12" s="95"/>
      <c r="AH12" s="95"/>
      <c r="AI12" s="95"/>
      <c r="AJ12" s="95"/>
      <c r="AK12" s="95"/>
    </row>
    <row r="13" spans="1:37" x14ac:dyDescent="0.2">
      <c r="A13" s="95"/>
      <c r="B13" s="158" t="s">
        <v>842</v>
      </c>
      <c r="C13" s="95"/>
      <c r="D13" s="95"/>
      <c r="E13" s="95"/>
      <c r="F13" s="95"/>
      <c r="G13" s="95"/>
      <c r="H13" s="95"/>
      <c r="I13" s="95"/>
      <c r="J13" s="95"/>
      <c r="K13" s="95"/>
      <c r="L13" s="95"/>
      <c r="M13" s="95"/>
      <c r="N13" s="95"/>
      <c r="O13" s="95"/>
      <c r="P13" s="95"/>
      <c r="Q13" s="95"/>
      <c r="R13" s="95"/>
      <c r="S13" s="95"/>
      <c r="T13" s="95"/>
      <c r="U13" s="95"/>
      <c r="V13" s="95"/>
      <c r="W13" s="95"/>
      <c r="X13" s="95"/>
      <c r="Y13" s="95"/>
      <c r="Z13" s="160"/>
      <c r="AA13" s="95"/>
      <c r="AB13" s="95"/>
      <c r="AC13" s="95"/>
      <c r="AD13" s="95"/>
      <c r="AE13" s="95"/>
      <c r="AF13" s="95"/>
      <c r="AG13" s="95"/>
      <c r="AH13" s="95"/>
      <c r="AI13" s="95"/>
      <c r="AJ13" s="95"/>
      <c r="AK13" s="95"/>
    </row>
    <row r="14" spans="1:37" x14ac:dyDescent="0.2">
      <c r="A14" s="95"/>
      <c r="B14" s="158"/>
      <c r="C14" s="95"/>
      <c r="D14" s="95"/>
      <c r="E14" s="95"/>
      <c r="F14" s="95"/>
      <c r="G14" s="95"/>
      <c r="H14" s="95"/>
      <c r="I14" s="95"/>
      <c r="J14" s="95"/>
      <c r="K14" s="95"/>
      <c r="L14" s="95"/>
      <c r="M14" s="95"/>
      <c r="N14" s="95"/>
      <c r="O14" s="95"/>
      <c r="P14" s="95"/>
      <c r="Q14" s="95"/>
      <c r="R14" s="95"/>
      <c r="S14" s="95"/>
      <c r="T14" s="95"/>
      <c r="U14" s="95"/>
      <c r="V14" s="95"/>
      <c r="W14" s="95"/>
      <c r="X14" s="95"/>
      <c r="Y14" s="95"/>
      <c r="Z14" s="160"/>
      <c r="AA14" s="95"/>
      <c r="AB14" s="95"/>
      <c r="AC14" s="95"/>
      <c r="AD14" s="95"/>
      <c r="AE14" s="95"/>
      <c r="AF14" s="95"/>
      <c r="AG14" s="95"/>
      <c r="AH14" s="95"/>
      <c r="AI14" s="95"/>
      <c r="AJ14" s="95"/>
      <c r="AK14" s="95"/>
    </row>
    <row r="15" spans="1:37" x14ac:dyDescent="0.2">
      <c r="A15" s="95"/>
      <c r="B15" s="158"/>
      <c r="C15" s="95" t="s">
        <v>843</v>
      </c>
      <c r="D15" s="95"/>
      <c r="E15" s="95"/>
      <c r="F15" s="95"/>
      <c r="G15" s="95"/>
      <c r="H15" s="95"/>
      <c r="I15" s="95"/>
      <c r="J15" s="95"/>
      <c r="K15" s="95"/>
      <c r="L15" s="95"/>
      <c r="M15" s="95"/>
      <c r="N15" s="95"/>
      <c r="O15" s="95"/>
      <c r="P15" s="95"/>
      <c r="Q15" s="95"/>
      <c r="R15" s="95"/>
      <c r="S15" s="95"/>
      <c r="T15" s="95"/>
      <c r="U15" s="95"/>
      <c r="V15" s="95"/>
      <c r="W15" s="95"/>
      <c r="X15" s="95"/>
      <c r="Y15" s="95"/>
      <c r="Z15" s="160"/>
      <c r="AA15" s="95"/>
      <c r="AB15" s="95"/>
      <c r="AC15" s="95"/>
      <c r="AD15" s="95"/>
      <c r="AE15" s="95"/>
      <c r="AF15" s="95"/>
      <c r="AG15" s="95"/>
      <c r="AH15" s="95"/>
      <c r="AI15" s="95"/>
      <c r="AJ15" s="95"/>
      <c r="AK15" s="95"/>
    </row>
    <row r="16" spans="1:37" ht="4.5" customHeight="1" x14ac:dyDescent="0.2">
      <c r="A16" s="95"/>
      <c r="B16" s="158"/>
      <c r="C16" s="95"/>
      <c r="D16" s="95"/>
      <c r="E16" s="95"/>
      <c r="F16" s="95"/>
      <c r="G16" s="95"/>
      <c r="H16" s="95"/>
      <c r="I16" s="95"/>
      <c r="J16" s="95"/>
      <c r="K16" s="95"/>
      <c r="L16" s="95"/>
      <c r="M16" s="95"/>
      <c r="N16" s="95"/>
      <c r="O16" s="95"/>
      <c r="P16" s="95"/>
      <c r="Q16" s="95"/>
      <c r="R16" s="95"/>
      <c r="S16" s="95"/>
      <c r="T16" s="95"/>
      <c r="U16" s="95"/>
      <c r="V16" s="95"/>
      <c r="W16" s="95"/>
      <c r="X16" s="95"/>
      <c r="Y16" s="95"/>
      <c r="Z16" s="160"/>
      <c r="AA16" s="95"/>
      <c r="AB16" s="95"/>
      <c r="AC16" s="95"/>
      <c r="AD16" s="95"/>
      <c r="AE16" s="95"/>
      <c r="AF16" s="95"/>
      <c r="AG16" s="95"/>
      <c r="AH16" s="95"/>
      <c r="AI16" s="95"/>
      <c r="AJ16" s="95"/>
      <c r="AK16" s="95"/>
    </row>
    <row r="17" spans="1:37" ht="21" customHeight="1" x14ac:dyDescent="0.2">
      <c r="A17" s="95"/>
      <c r="B17" s="158"/>
      <c r="C17" s="252" t="s">
        <v>844</v>
      </c>
      <c r="D17" s="180"/>
      <c r="E17" s="180"/>
      <c r="F17" s="180"/>
      <c r="G17" s="206"/>
      <c r="H17" s="662"/>
      <c r="I17" s="662"/>
      <c r="J17" s="662"/>
      <c r="K17" s="662"/>
      <c r="L17" s="662"/>
      <c r="M17" s="662"/>
      <c r="N17" s="183" t="s">
        <v>158</v>
      </c>
      <c r="O17" s="95"/>
      <c r="P17" s="252" t="s">
        <v>845</v>
      </c>
      <c r="Q17" s="180"/>
      <c r="R17" s="180"/>
      <c r="S17" s="180"/>
      <c r="T17" s="206"/>
      <c r="U17" s="662"/>
      <c r="V17" s="662"/>
      <c r="W17" s="662"/>
      <c r="X17" s="662"/>
      <c r="Y17" s="183" t="s">
        <v>158</v>
      </c>
      <c r="Z17" s="160"/>
      <c r="AA17" s="95"/>
      <c r="AB17" s="95"/>
      <c r="AC17" s="95"/>
      <c r="AD17" s="95"/>
      <c r="AE17" s="95"/>
      <c r="AF17" s="95"/>
      <c r="AG17" s="95"/>
      <c r="AH17" s="95"/>
      <c r="AI17" s="95"/>
      <c r="AJ17" s="95"/>
      <c r="AK17" s="95"/>
    </row>
    <row r="18" spans="1:37" x14ac:dyDescent="0.2">
      <c r="A18" s="95"/>
      <c r="B18" s="158"/>
      <c r="C18" s="95"/>
      <c r="D18" s="95"/>
      <c r="E18" s="95"/>
      <c r="F18" s="95"/>
      <c r="G18" s="95"/>
      <c r="H18" s="95"/>
      <c r="I18" s="95"/>
      <c r="J18" s="95"/>
      <c r="K18" s="95"/>
      <c r="L18" s="95"/>
      <c r="M18" s="95"/>
      <c r="N18" s="95"/>
      <c r="O18" s="95"/>
      <c r="P18" s="141"/>
      <c r="Q18" s="95"/>
      <c r="R18" s="95"/>
      <c r="S18" s="95"/>
      <c r="T18" s="95"/>
      <c r="U18" s="95"/>
      <c r="V18" s="95"/>
      <c r="W18" s="95"/>
      <c r="X18" s="95"/>
      <c r="Y18" s="95"/>
      <c r="Z18" s="160"/>
      <c r="AA18" s="95"/>
      <c r="AB18" s="95"/>
      <c r="AC18" s="95"/>
      <c r="AD18" s="95"/>
      <c r="AE18" s="95"/>
      <c r="AF18" s="95"/>
      <c r="AG18" s="95"/>
      <c r="AH18" s="95"/>
      <c r="AI18" s="95"/>
      <c r="AJ18" s="95"/>
      <c r="AK18" s="95"/>
    </row>
    <row r="19" spans="1:37" x14ac:dyDescent="0.2">
      <c r="A19" s="95"/>
      <c r="B19" s="158"/>
      <c r="C19" s="95" t="s">
        <v>846</v>
      </c>
      <c r="D19" s="95"/>
      <c r="E19" s="95"/>
      <c r="F19" s="95"/>
      <c r="G19" s="95"/>
      <c r="H19" s="95"/>
      <c r="I19" s="95"/>
      <c r="J19" s="95"/>
      <c r="K19" s="95"/>
      <c r="L19" s="95"/>
      <c r="M19" s="95"/>
      <c r="N19" s="95"/>
      <c r="O19" s="95"/>
      <c r="P19" s="95"/>
      <c r="Q19" s="95"/>
      <c r="R19" s="95"/>
      <c r="S19" s="95"/>
      <c r="T19" s="95"/>
      <c r="U19" s="95"/>
      <c r="V19" s="95"/>
      <c r="W19" s="95"/>
      <c r="X19" s="95"/>
      <c r="Y19" s="95"/>
      <c r="Z19" s="160"/>
      <c r="AA19" s="95"/>
      <c r="AB19" s="95"/>
      <c r="AC19" s="95"/>
      <c r="AD19" s="95"/>
      <c r="AE19" s="95"/>
      <c r="AF19" s="95"/>
      <c r="AG19" s="95"/>
      <c r="AH19" s="95"/>
      <c r="AI19" s="95"/>
      <c r="AJ19" s="95"/>
      <c r="AK19" s="95"/>
    </row>
    <row r="20" spans="1:37" ht="4.5" customHeight="1" x14ac:dyDescent="0.2">
      <c r="A20" s="95"/>
      <c r="B20" s="158"/>
      <c r="C20" s="95"/>
      <c r="D20" s="95"/>
      <c r="E20" s="95"/>
      <c r="F20" s="95"/>
      <c r="G20" s="95"/>
      <c r="H20" s="95"/>
      <c r="I20" s="95"/>
      <c r="J20" s="95"/>
      <c r="K20" s="95"/>
      <c r="L20" s="95"/>
      <c r="M20" s="95"/>
      <c r="N20" s="95"/>
      <c r="O20" s="95"/>
      <c r="P20" s="95"/>
      <c r="Q20" s="95"/>
      <c r="R20" s="95"/>
      <c r="S20" s="95"/>
      <c r="T20" s="95"/>
      <c r="U20" s="95"/>
      <c r="V20" s="95"/>
      <c r="W20" s="95"/>
      <c r="X20" s="95"/>
      <c r="Y20" s="95"/>
      <c r="Z20" s="160"/>
      <c r="AA20" s="95"/>
      <c r="AB20" s="95"/>
      <c r="AC20" s="95"/>
      <c r="AD20" s="95"/>
      <c r="AE20" s="95"/>
      <c r="AF20" s="95"/>
      <c r="AG20" s="95"/>
      <c r="AH20" s="95"/>
      <c r="AI20" s="95"/>
      <c r="AJ20" s="95"/>
      <c r="AK20" s="95"/>
    </row>
    <row r="21" spans="1:37" ht="21.75" customHeight="1" x14ac:dyDescent="0.2">
      <c r="A21" s="95"/>
      <c r="B21" s="158"/>
      <c r="C21" s="657" t="s">
        <v>847</v>
      </c>
      <c r="D21" s="657"/>
      <c r="E21" s="657"/>
      <c r="F21" s="657"/>
      <c r="G21" s="657"/>
      <c r="H21" s="657"/>
      <c r="I21" s="657"/>
      <c r="J21" s="252" t="s">
        <v>290</v>
      </c>
      <c r="K21" s="180"/>
      <c r="L21" s="180"/>
      <c r="M21" s="663"/>
      <c r="N21" s="663"/>
      <c r="O21" s="663"/>
      <c r="P21" s="183" t="s">
        <v>158</v>
      </c>
      <c r="Q21" s="95"/>
      <c r="R21" s="95"/>
      <c r="S21" s="95"/>
      <c r="T21" s="95"/>
      <c r="U21" s="95"/>
      <c r="V21" s="95"/>
      <c r="W21" s="95"/>
      <c r="X21" s="95"/>
      <c r="Y21" s="95"/>
      <c r="Z21" s="160"/>
      <c r="AA21" s="95"/>
      <c r="AB21" s="95"/>
      <c r="AC21" s="95"/>
      <c r="AD21" s="95"/>
      <c r="AE21" s="95"/>
      <c r="AF21" s="95"/>
      <c r="AG21" s="95"/>
      <c r="AH21" s="95"/>
      <c r="AI21" s="95"/>
      <c r="AJ21" s="95"/>
      <c r="AK21" s="95"/>
    </row>
    <row r="22" spans="1:37" ht="21" customHeight="1" x14ac:dyDescent="0.2">
      <c r="A22" s="95"/>
      <c r="B22" s="158"/>
      <c r="C22" s="784" t="s">
        <v>848</v>
      </c>
      <c r="D22" s="784"/>
      <c r="E22" s="784"/>
      <c r="F22" s="784"/>
      <c r="G22" s="784"/>
      <c r="H22" s="784"/>
      <c r="I22" s="784"/>
      <c r="J22" s="252" t="s">
        <v>849</v>
      </c>
      <c r="K22" s="180"/>
      <c r="L22" s="180"/>
      <c r="M22" s="663"/>
      <c r="N22" s="663"/>
      <c r="O22" s="663"/>
      <c r="P22" s="183" t="s">
        <v>158</v>
      </c>
      <c r="Q22" s="95"/>
      <c r="R22" s="95"/>
      <c r="S22" s="95"/>
      <c r="T22" s="95"/>
      <c r="U22" s="95"/>
      <c r="V22" s="95"/>
      <c r="W22" s="95"/>
      <c r="X22" s="95"/>
      <c r="Y22" s="95"/>
      <c r="Z22" s="160"/>
      <c r="AA22" s="95"/>
      <c r="AB22" s="95"/>
      <c r="AC22" s="95"/>
      <c r="AD22" s="95"/>
      <c r="AE22" s="95"/>
      <c r="AF22" s="95"/>
      <c r="AG22" s="95"/>
      <c r="AH22" s="95"/>
      <c r="AI22" s="95"/>
      <c r="AJ22" s="95"/>
      <c r="AK22" s="95"/>
    </row>
    <row r="23" spans="1:37" x14ac:dyDescent="0.2">
      <c r="A23" s="95"/>
      <c r="B23" s="158"/>
      <c r="C23" s="95"/>
      <c r="D23" s="95"/>
      <c r="E23" s="95"/>
      <c r="F23" s="95"/>
      <c r="G23" s="95"/>
      <c r="H23" s="95"/>
      <c r="I23" s="95"/>
      <c r="J23" s="95"/>
      <c r="K23" s="95"/>
      <c r="L23" s="141"/>
      <c r="M23" s="95"/>
      <c r="N23" s="95"/>
      <c r="O23" s="95"/>
      <c r="P23" s="95"/>
      <c r="Q23" s="141"/>
      <c r="R23" s="95"/>
      <c r="S23" s="95"/>
      <c r="T23" s="95"/>
      <c r="U23" s="95"/>
      <c r="V23" s="141"/>
      <c r="W23" s="95"/>
      <c r="X23" s="95"/>
      <c r="Y23" s="95"/>
      <c r="Z23" s="160"/>
      <c r="AA23" s="95"/>
      <c r="AB23" s="95"/>
      <c r="AC23" s="95"/>
      <c r="AD23" s="95"/>
      <c r="AE23" s="95"/>
      <c r="AF23" s="95"/>
      <c r="AG23" s="95"/>
      <c r="AH23" s="95"/>
      <c r="AI23" s="95"/>
      <c r="AJ23" s="95"/>
      <c r="AK23" s="95"/>
    </row>
    <row r="24" spans="1:37" x14ac:dyDescent="0.2">
      <c r="A24" s="95"/>
      <c r="B24" s="158"/>
      <c r="C24" s="95" t="s">
        <v>850</v>
      </c>
      <c r="D24" s="95"/>
      <c r="E24" s="95"/>
      <c r="F24" s="95"/>
      <c r="G24" s="95"/>
      <c r="H24" s="95"/>
      <c r="I24" s="95"/>
      <c r="J24" s="95"/>
      <c r="K24" s="95"/>
      <c r="L24" s="95"/>
      <c r="M24" s="95"/>
      <c r="N24" s="95"/>
      <c r="O24" s="95"/>
      <c r="P24" s="95"/>
      <c r="Q24" s="95"/>
      <c r="R24" s="95"/>
      <c r="S24" s="95"/>
      <c r="T24" s="95"/>
      <c r="U24" s="95"/>
      <c r="V24" s="95"/>
      <c r="W24" s="95"/>
      <c r="X24" s="95"/>
      <c r="Y24" s="95"/>
      <c r="Z24" s="160"/>
      <c r="AA24" s="95"/>
      <c r="AB24" s="95"/>
      <c r="AC24" s="95"/>
      <c r="AD24" s="95"/>
      <c r="AE24" s="95"/>
      <c r="AF24" s="95"/>
      <c r="AG24" s="95"/>
      <c r="AH24" s="95"/>
      <c r="AI24" s="95"/>
      <c r="AJ24" s="95"/>
      <c r="AK24" s="95"/>
    </row>
    <row r="25" spans="1:37" ht="4.5" customHeight="1" x14ac:dyDescent="0.2">
      <c r="A25" s="95"/>
      <c r="B25" s="158"/>
      <c r="C25" s="95"/>
      <c r="D25" s="95"/>
      <c r="E25" s="95"/>
      <c r="F25" s="95"/>
      <c r="G25" s="95"/>
      <c r="H25" s="95"/>
      <c r="I25" s="95"/>
      <c r="J25" s="95"/>
      <c r="K25" s="95"/>
      <c r="L25" s="95"/>
      <c r="M25" s="95"/>
      <c r="N25" s="95"/>
      <c r="O25" s="95"/>
      <c r="P25" s="95"/>
      <c r="Q25" s="95"/>
      <c r="R25" s="95"/>
      <c r="S25" s="95"/>
      <c r="T25" s="95"/>
      <c r="U25" s="95"/>
      <c r="V25" s="95"/>
      <c r="W25" s="95"/>
      <c r="X25" s="95"/>
      <c r="Y25" s="95"/>
      <c r="Z25" s="160"/>
      <c r="AA25" s="95"/>
      <c r="AB25" s="95"/>
      <c r="AC25" s="95"/>
      <c r="AD25" s="95"/>
      <c r="AE25" s="95"/>
      <c r="AF25" s="95"/>
      <c r="AG25" s="95"/>
      <c r="AH25" s="95"/>
      <c r="AI25" s="95"/>
      <c r="AJ25" s="95"/>
      <c r="AK25" s="95"/>
    </row>
    <row r="26" spans="1:37" x14ac:dyDescent="0.2">
      <c r="A26" s="95"/>
      <c r="B26" s="158"/>
      <c r="C26" s="656" t="s">
        <v>851</v>
      </c>
      <c r="D26" s="656"/>
      <c r="E26" s="656"/>
      <c r="F26" s="656"/>
      <c r="G26" s="656"/>
      <c r="H26" s="656"/>
      <c r="I26" s="656"/>
      <c r="J26" s="656"/>
      <c r="K26" s="656"/>
      <c r="L26" s="656"/>
      <c r="M26" s="656"/>
      <c r="N26" s="656"/>
      <c r="O26" s="656"/>
      <c r="P26" s="656" t="s">
        <v>33</v>
      </c>
      <c r="Q26" s="656"/>
      <c r="R26" s="656"/>
      <c r="S26" s="656"/>
      <c r="T26" s="656"/>
      <c r="U26" s="656"/>
      <c r="V26" s="656"/>
      <c r="W26" s="656"/>
      <c r="X26" s="656"/>
      <c r="Y26" s="656"/>
      <c r="Z26" s="185"/>
      <c r="AA26" s="95"/>
      <c r="AB26" s="95"/>
      <c r="AC26" s="95"/>
      <c r="AD26" s="95"/>
      <c r="AE26" s="95"/>
      <c r="AF26" s="95"/>
      <c r="AG26" s="95"/>
      <c r="AH26" s="95"/>
      <c r="AI26" s="95"/>
      <c r="AJ26" s="95"/>
      <c r="AK26" s="95"/>
    </row>
    <row r="27" spans="1:37" ht="21" customHeight="1" x14ac:dyDescent="0.2">
      <c r="A27" s="95"/>
      <c r="B27" s="158"/>
      <c r="C27" s="657"/>
      <c r="D27" s="657"/>
      <c r="E27" s="657"/>
      <c r="F27" s="657"/>
      <c r="G27" s="657"/>
      <c r="H27" s="657"/>
      <c r="I27" s="657"/>
      <c r="J27" s="657"/>
      <c r="K27" s="657"/>
      <c r="L27" s="657"/>
      <c r="M27" s="657"/>
      <c r="N27" s="657"/>
      <c r="O27" s="657"/>
      <c r="P27" s="656"/>
      <c r="Q27" s="656"/>
      <c r="R27" s="656"/>
      <c r="S27" s="656"/>
      <c r="T27" s="656"/>
      <c r="U27" s="656"/>
      <c r="V27" s="656"/>
      <c r="W27" s="656"/>
      <c r="X27" s="656"/>
      <c r="Y27" s="656"/>
      <c r="Z27" s="160"/>
      <c r="AA27" s="95"/>
      <c r="AB27" s="95"/>
      <c r="AC27" s="95"/>
      <c r="AD27" s="95"/>
      <c r="AE27" s="95"/>
      <c r="AF27" s="95"/>
      <c r="AG27" s="95"/>
      <c r="AH27" s="95"/>
      <c r="AI27" s="95"/>
      <c r="AJ27" s="95"/>
      <c r="AK27" s="95"/>
    </row>
    <row r="28" spans="1:37" ht="21" customHeight="1" x14ac:dyDescent="0.2">
      <c r="A28" s="95"/>
      <c r="B28" s="158"/>
      <c r="C28" s="657"/>
      <c r="D28" s="657"/>
      <c r="E28" s="657"/>
      <c r="F28" s="657"/>
      <c r="G28" s="657"/>
      <c r="H28" s="657"/>
      <c r="I28" s="657"/>
      <c r="J28" s="657"/>
      <c r="K28" s="657"/>
      <c r="L28" s="657"/>
      <c r="M28" s="657"/>
      <c r="N28" s="657"/>
      <c r="O28" s="657"/>
      <c r="P28" s="656"/>
      <c r="Q28" s="656"/>
      <c r="R28" s="656"/>
      <c r="S28" s="656"/>
      <c r="T28" s="656"/>
      <c r="U28" s="656"/>
      <c r="V28" s="656"/>
      <c r="W28" s="656"/>
      <c r="X28" s="656"/>
      <c r="Y28" s="656"/>
      <c r="Z28" s="160"/>
      <c r="AA28" s="95"/>
      <c r="AB28" s="95"/>
      <c r="AC28" s="95"/>
      <c r="AD28" s="95"/>
      <c r="AE28" s="95"/>
      <c r="AF28" s="95"/>
      <c r="AG28" s="95"/>
      <c r="AH28" s="95"/>
      <c r="AI28" s="95"/>
      <c r="AJ28" s="95"/>
      <c r="AK28" s="95"/>
    </row>
    <row r="29" spans="1:37" ht="21" customHeight="1" x14ac:dyDescent="0.2">
      <c r="A29" s="95"/>
      <c r="B29" s="158"/>
      <c r="C29" s="657"/>
      <c r="D29" s="657"/>
      <c r="E29" s="657"/>
      <c r="F29" s="657"/>
      <c r="G29" s="657"/>
      <c r="H29" s="657"/>
      <c r="I29" s="657"/>
      <c r="J29" s="657"/>
      <c r="K29" s="657"/>
      <c r="L29" s="657"/>
      <c r="M29" s="657"/>
      <c r="N29" s="657"/>
      <c r="O29" s="657"/>
      <c r="P29" s="656"/>
      <c r="Q29" s="656"/>
      <c r="R29" s="656"/>
      <c r="S29" s="656"/>
      <c r="T29" s="656"/>
      <c r="U29" s="656"/>
      <c r="V29" s="656"/>
      <c r="W29" s="656"/>
      <c r="X29" s="656"/>
      <c r="Y29" s="656"/>
      <c r="Z29" s="160"/>
      <c r="AA29" s="95"/>
      <c r="AB29" s="95"/>
      <c r="AC29" s="95"/>
      <c r="AD29" s="95"/>
      <c r="AE29" s="95"/>
      <c r="AF29" s="95"/>
      <c r="AG29" s="95"/>
      <c r="AH29" s="95"/>
      <c r="AI29" s="95"/>
      <c r="AJ29" s="95"/>
      <c r="AK29" s="95"/>
    </row>
    <row r="30" spans="1:37" ht="21" customHeight="1" x14ac:dyDescent="0.2">
      <c r="A30" s="95"/>
      <c r="B30" s="158"/>
      <c r="C30" s="657"/>
      <c r="D30" s="657"/>
      <c r="E30" s="657"/>
      <c r="F30" s="657"/>
      <c r="G30" s="657"/>
      <c r="H30" s="657"/>
      <c r="I30" s="657"/>
      <c r="J30" s="657"/>
      <c r="K30" s="657"/>
      <c r="L30" s="657"/>
      <c r="M30" s="657"/>
      <c r="N30" s="657"/>
      <c r="O30" s="657"/>
      <c r="P30" s="656"/>
      <c r="Q30" s="656"/>
      <c r="R30" s="656"/>
      <c r="S30" s="656"/>
      <c r="T30" s="656"/>
      <c r="U30" s="656"/>
      <c r="V30" s="656"/>
      <c r="W30" s="656"/>
      <c r="X30" s="656"/>
      <c r="Y30" s="656"/>
      <c r="Z30" s="160"/>
      <c r="AA30" s="95"/>
      <c r="AB30" s="95"/>
      <c r="AC30" s="95"/>
      <c r="AD30" s="95"/>
      <c r="AE30" s="95"/>
      <c r="AF30" s="95"/>
      <c r="AG30" s="95"/>
      <c r="AH30" s="95"/>
      <c r="AI30" s="95"/>
      <c r="AJ30" s="95"/>
      <c r="AK30" s="95"/>
    </row>
    <row r="31" spans="1:37" ht="21" customHeight="1" x14ac:dyDescent="0.2">
      <c r="A31" s="95"/>
      <c r="B31" s="158"/>
      <c r="C31" s="657"/>
      <c r="D31" s="657"/>
      <c r="E31" s="657"/>
      <c r="F31" s="657"/>
      <c r="G31" s="657"/>
      <c r="H31" s="657"/>
      <c r="I31" s="657"/>
      <c r="J31" s="657"/>
      <c r="K31" s="657"/>
      <c r="L31" s="657"/>
      <c r="M31" s="657"/>
      <c r="N31" s="657"/>
      <c r="O31" s="657"/>
      <c r="P31" s="656"/>
      <c r="Q31" s="656"/>
      <c r="R31" s="656"/>
      <c r="S31" s="656"/>
      <c r="T31" s="656"/>
      <c r="U31" s="656"/>
      <c r="V31" s="656"/>
      <c r="W31" s="656"/>
      <c r="X31" s="656"/>
      <c r="Y31" s="656"/>
      <c r="Z31" s="160"/>
      <c r="AA31" s="95"/>
      <c r="AB31" s="95"/>
      <c r="AC31" s="95"/>
      <c r="AD31" s="95"/>
      <c r="AE31" s="95"/>
      <c r="AF31" s="95"/>
      <c r="AG31" s="95"/>
      <c r="AH31" s="95"/>
      <c r="AI31" s="95"/>
      <c r="AJ31" s="95"/>
      <c r="AK31" s="95"/>
    </row>
    <row r="32" spans="1:37" ht="21" customHeight="1" x14ac:dyDescent="0.2">
      <c r="A32" s="95"/>
      <c r="B32" s="158"/>
      <c r="C32" s="174"/>
      <c r="D32" s="174"/>
      <c r="E32" s="174"/>
      <c r="F32" s="174"/>
      <c r="G32" s="174"/>
      <c r="H32" s="174"/>
      <c r="I32" s="174"/>
      <c r="J32" s="174"/>
      <c r="K32" s="174"/>
      <c r="L32" s="174"/>
      <c r="M32" s="174"/>
      <c r="N32" s="174"/>
      <c r="O32" s="174"/>
      <c r="P32" s="188"/>
      <c r="Q32" s="188"/>
      <c r="R32" s="188"/>
      <c r="S32" s="188"/>
      <c r="T32" s="95"/>
      <c r="U32" s="95"/>
      <c r="V32" s="180"/>
      <c r="W32" s="180"/>
      <c r="X32" s="180"/>
      <c r="Y32" s="95"/>
      <c r="Z32" s="160"/>
      <c r="AA32" s="95"/>
      <c r="AB32" s="95"/>
      <c r="AC32" s="95"/>
      <c r="AD32" s="95"/>
      <c r="AE32" s="95"/>
      <c r="AF32" s="95"/>
      <c r="AG32" s="95"/>
      <c r="AH32" s="95"/>
      <c r="AI32" s="95"/>
      <c r="AJ32" s="95"/>
      <c r="AK32" s="95"/>
    </row>
    <row r="33" spans="1:37" ht="21" customHeight="1" x14ac:dyDescent="0.2">
      <c r="A33" s="95"/>
      <c r="B33" s="158"/>
      <c r="C33" s="657" t="s">
        <v>852</v>
      </c>
      <c r="D33" s="657"/>
      <c r="E33" s="657"/>
      <c r="F33" s="657"/>
      <c r="G33" s="657"/>
      <c r="H33" s="657"/>
      <c r="I33" s="657"/>
      <c r="J33" s="657"/>
      <c r="K33" s="657"/>
      <c r="L33" s="657"/>
      <c r="M33" s="657"/>
      <c r="N33" s="657"/>
      <c r="O33" s="657"/>
      <c r="P33" s="657"/>
      <c r="Q33" s="657"/>
      <c r="R33" s="657"/>
      <c r="S33" s="657"/>
      <c r="T33" s="657"/>
      <c r="U33" s="657"/>
      <c r="V33" s="657"/>
      <c r="W33" s="373" t="s">
        <v>219</v>
      </c>
      <c r="X33" s="281" t="s">
        <v>220</v>
      </c>
      <c r="Y33" s="374" t="s">
        <v>221</v>
      </c>
      <c r="Z33" s="160"/>
      <c r="AA33" s="95"/>
      <c r="AB33" s="95"/>
      <c r="AC33" s="95"/>
      <c r="AD33" s="95"/>
      <c r="AE33" s="95"/>
      <c r="AF33" s="95"/>
      <c r="AG33" s="95"/>
      <c r="AH33" s="95"/>
      <c r="AI33" s="95"/>
      <c r="AJ33" s="95"/>
      <c r="AK33" s="95"/>
    </row>
    <row r="34" spans="1:37" ht="21" customHeight="1" x14ac:dyDescent="0.2">
      <c r="A34" s="95"/>
      <c r="B34" s="158"/>
      <c r="C34" s="657"/>
      <c r="D34" s="657"/>
      <c r="E34" s="657"/>
      <c r="F34" s="657"/>
      <c r="G34" s="657"/>
      <c r="H34" s="657"/>
      <c r="I34" s="657"/>
      <c r="J34" s="657"/>
      <c r="K34" s="657"/>
      <c r="L34" s="657"/>
      <c r="M34" s="657"/>
      <c r="N34" s="657"/>
      <c r="O34" s="657"/>
      <c r="P34" s="657"/>
      <c r="Q34" s="657"/>
      <c r="R34" s="657"/>
      <c r="S34" s="657"/>
      <c r="T34" s="657"/>
      <c r="U34" s="657"/>
      <c r="V34" s="657"/>
      <c r="W34" s="193" t="s">
        <v>150</v>
      </c>
      <c r="X34" s="174" t="s">
        <v>220</v>
      </c>
      <c r="Y34" s="375" t="s">
        <v>150</v>
      </c>
      <c r="Z34" s="160"/>
      <c r="AA34" s="95"/>
      <c r="AB34" s="95"/>
      <c r="AC34" s="95"/>
      <c r="AD34" s="95"/>
      <c r="AE34" s="95"/>
      <c r="AF34" s="95"/>
      <c r="AG34" s="95"/>
      <c r="AH34" s="95"/>
      <c r="AI34" s="95"/>
      <c r="AJ34" s="95"/>
      <c r="AK34" s="95"/>
    </row>
    <row r="35" spans="1:37" x14ac:dyDescent="0.2">
      <c r="A35" s="95"/>
      <c r="B35" s="158"/>
      <c r="C35" s="95"/>
      <c r="D35" s="95"/>
      <c r="E35" s="95"/>
      <c r="F35" s="95"/>
      <c r="G35" s="95"/>
      <c r="H35" s="95"/>
      <c r="I35" s="95"/>
      <c r="J35" s="95"/>
      <c r="K35" s="95"/>
      <c r="L35" s="95"/>
      <c r="M35" s="95"/>
      <c r="N35" s="95"/>
      <c r="O35" s="95"/>
      <c r="P35" s="95"/>
      <c r="Q35" s="95"/>
      <c r="R35" s="95"/>
      <c r="S35" s="95"/>
      <c r="T35" s="95"/>
      <c r="U35" s="95"/>
      <c r="V35" s="95"/>
      <c r="W35" s="95"/>
      <c r="X35" s="95"/>
      <c r="Y35" s="95"/>
      <c r="Z35" s="160"/>
      <c r="AA35" s="95"/>
      <c r="AB35" s="95"/>
      <c r="AC35" s="95"/>
      <c r="AD35" s="95"/>
      <c r="AE35" s="95"/>
      <c r="AF35" s="95"/>
      <c r="AG35" s="95"/>
      <c r="AH35" s="95"/>
      <c r="AI35" s="95"/>
      <c r="AJ35" s="95"/>
      <c r="AK35" s="95"/>
    </row>
    <row r="36" spans="1:37" x14ac:dyDescent="0.2">
      <c r="A36" s="95"/>
      <c r="B36" s="158"/>
      <c r="C36" s="95" t="s">
        <v>853</v>
      </c>
      <c r="D36" s="95"/>
      <c r="E36" s="95"/>
      <c r="F36" s="95"/>
      <c r="G36" s="95"/>
      <c r="H36" s="95"/>
      <c r="I36" s="95"/>
      <c r="J36" s="95"/>
      <c r="K36" s="95"/>
      <c r="L36" s="95"/>
      <c r="M36" s="95"/>
      <c r="N36" s="95"/>
      <c r="O36" s="95"/>
      <c r="P36" s="95"/>
      <c r="Q36" s="95"/>
      <c r="R36" s="95"/>
      <c r="S36" s="95"/>
      <c r="T36" s="95"/>
      <c r="U36" s="95"/>
      <c r="V36" s="95"/>
      <c r="W36" s="95"/>
      <c r="X36" s="95"/>
      <c r="Z36" s="160"/>
      <c r="AA36" s="95"/>
      <c r="AB36" s="95"/>
      <c r="AC36" s="95"/>
      <c r="AD36" s="95"/>
      <c r="AE36" s="95"/>
      <c r="AF36" s="95"/>
      <c r="AG36" s="95"/>
      <c r="AH36" s="95"/>
      <c r="AI36" s="95"/>
      <c r="AJ36" s="95"/>
      <c r="AK36" s="95"/>
    </row>
    <row r="37" spans="1:37" ht="4.5" customHeight="1" x14ac:dyDescent="0.2">
      <c r="A37" s="95"/>
      <c r="B37" s="158"/>
      <c r="C37" s="95"/>
      <c r="D37" s="95"/>
      <c r="E37" s="95"/>
      <c r="F37" s="95"/>
      <c r="G37" s="95"/>
      <c r="H37" s="95"/>
      <c r="I37" s="95"/>
      <c r="J37" s="95"/>
      <c r="K37" s="95"/>
      <c r="L37" s="95"/>
      <c r="M37" s="95"/>
      <c r="N37" s="95"/>
      <c r="O37" s="95"/>
      <c r="P37" s="95"/>
      <c r="Q37" s="95"/>
      <c r="R37" s="95"/>
      <c r="S37" s="95"/>
      <c r="T37" s="95"/>
      <c r="U37" s="95"/>
      <c r="V37" s="95"/>
      <c r="W37" s="95"/>
      <c r="X37" s="95"/>
      <c r="Y37" s="95"/>
      <c r="Z37" s="160"/>
      <c r="AA37" s="95"/>
      <c r="AB37" s="95"/>
      <c r="AC37" s="95"/>
      <c r="AD37" s="95"/>
      <c r="AE37" s="95"/>
      <c r="AF37" s="95"/>
      <c r="AG37" s="95"/>
      <c r="AH37" s="95"/>
      <c r="AI37" s="95"/>
      <c r="AJ37" s="95"/>
      <c r="AK37" s="95"/>
    </row>
    <row r="38" spans="1:37" ht="21" customHeight="1" x14ac:dyDescent="0.2">
      <c r="A38" s="95"/>
      <c r="B38" s="158"/>
      <c r="C38" s="376" t="s">
        <v>274</v>
      </c>
      <c r="D38" s="275" t="s">
        <v>150</v>
      </c>
      <c r="E38" s="785" t="s">
        <v>275</v>
      </c>
      <c r="F38" s="785"/>
      <c r="G38" s="275" t="s">
        <v>150</v>
      </c>
      <c r="H38" s="783" t="s">
        <v>276</v>
      </c>
      <c r="I38" s="783"/>
      <c r="J38" s="147" t="s">
        <v>299</v>
      </c>
      <c r="K38" s="147"/>
      <c r="L38" s="377"/>
      <c r="M38" s="377"/>
      <c r="N38" s="377"/>
      <c r="O38" s="377"/>
      <c r="P38" s="377"/>
      <c r="Q38" s="377"/>
      <c r="R38" s="377"/>
      <c r="S38" s="377"/>
      <c r="T38" s="377"/>
      <c r="U38" s="147"/>
      <c r="V38" s="374"/>
      <c r="W38" s="373" t="s">
        <v>219</v>
      </c>
      <c r="X38" s="281" t="s">
        <v>220</v>
      </c>
      <c r="Y38" s="374" t="s">
        <v>221</v>
      </c>
      <c r="Z38" s="160"/>
      <c r="AA38" s="158"/>
      <c r="AB38" s="95"/>
      <c r="AC38" s="95"/>
      <c r="AD38" s="95"/>
      <c r="AE38" s="95"/>
      <c r="AF38" s="95"/>
      <c r="AG38" s="95"/>
      <c r="AH38" s="95"/>
      <c r="AI38" s="95"/>
      <c r="AJ38" s="95"/>
      <c r="AK38" s="95"/>
    </row>
    <row r="39" spans="1:37" ht="21" customHeight="1" x14ac:dyDescent="0.2">
      <c r="A39" s="95"/>
      <c r="B39" s="158"/>
      <c r="C39" s="786" t="s">
        <v>854</v>
      </c>
      <c r="D39" s="786"/>
      <c r="E39" s="786"/>
      <c r="F39" s="786"/>
      <c r="G39" s="786"/>
      <c r="H39" s="786"/>
      <c r="I39" s="786"/>
      <c r="J39" s="786"/>
      <c r="K39" s="786"/>
      <c r="L39" s="786"/>
      <c r="M39" s="786"/>
      <c r="N39" s="786"/>
      <c r="O39" s="786"/>
      <c r="P39" s="786"/>
      <c r="Q39" s="786"/>
      <c r="R39" s="786"/>
      <c r="S39" s="786"/>
      <c r="T39" s="786"/>
      <c r="U39" s="786"/>
      <c r="V39" s="786"/>
      <c r="W39" s="305" t="s">
        <v>150</v>
      </c>
      <c r="X39" s="141" t="s">
        <v>220</v>
      </c>
      <c r="Y39" s="184" t="s">
        <v>150</v>
      </c>
      <c r="Z39" s="202"/>
      <c r="AA39" s="95"/>
      <c r="AB39" s="95"/>
      <c r="AC39" s="95"/>
      <c r="AD39" s="95"/>
      <c r="AE39" s="95"/>
      <c r="AF39" s="95"/>
      <c r="AG39" s="95"/>
      <c r="AH39" s="95"/>
      <c r="AI39" s="95"/>
      <c r="AJ39" s="95"/>
      <c r="AK39" s="95"/>
    </row>
    <row r="40" spans="1:37" ht="21" customHeight="1" x14ac:dyDescent="0.2">
      <c r="A40" s="95"/>
      <c r="B40" s="158"/>
      <c r="C40" s="787" t="s">
        <v>855</v>
      </c>
      <c r="D40" s="787"/>
      <c r="E40" s="787"/>
      <c r="F40" s="787"/>
      <c r="G40" s="787"/>
      <c r="H40" s="787"/>
      <c r="I40" s="787"/>
      <c r="J40" s="787"/>
      <c r="K40" s="787"/>
      <c r="L40" s="787"/>
      <c r="M40" s="787"/>
      <c r="N40" s="787"/>
      <c r="O40" s="787"/>
      <c r="P40" s="787"/>
      <c r="Q40" s="787"/>
      <c r="R40" s="787"/>
      <c r="S40" s="787"/>
      <c r="T40" s="787"/>
      <c r="U40" s="787"/>
      <c r="V40" s="787"/>
      <c r="W40" s="379"/>
      <c r="X40" s="380"/>
      <c r="Y40" s="292"/>
      <c r="Z40" s="160"/>
      <c r="AA40" s="95"/>
      <c r="AB40" s="95"/>
      <c r="AC40" s="95"/>
      <c r="AD40" s="95"/>
      <c r="AE40" s="95"/>
      <c r="AF40" s="95"/>
      <c r="AG40" s="95"/>
      <c r="AH40" s="95"/>
      <c r="AI40" s="95"/>
      <c r="AJ40" s="95"/>
      <c r="AK40" s="95"/>
    </row>
    <row r="41" spans="1:37" x14ac:dyDescent="0.2">
      <c r="A41" s="95"/>
      <c r="B41" s="187"/>
      <c r="C41" s="188"/>
      <c r="D41" s="188"/>
      <c r="E41" s="188"/>
      <c r="F41" s="188"/>
      <c r="G41" s="188"/>
      <c r="H41" s="188"/>
      <c r="I41" s="188"/>
      <c r="J41" s="188"/>
      <c r="K41" s="188"/>
      <c r="L41" s="188"/>
      <c r="M41" s="188"/>
      <c r="N41" s="188"/>
      <c r="O41" s="188"/>
      <c r="P41" s="188"/>
      <c r="Q41" s="188"/>
      <c r="R41" s="188"/>
      <c r="S41" s="188"/>
      <c r="T41" s="188"/>
      <c r="U41" s="188"/>
      <c r="V41" s="188"/>
      <c r="W41" s="188"/>
      <c r="X41" s="188"/>
      <c r="Y41" s="188"/>
      <c r="Z41" s="189"/>
      <c r="AA41" s="95"/>
      <c r="AB41" s="95"/>
      <c r="AC41" s="95"/>
      <c r="AD41" s="95"/>
      <c r="AE41" s="95"/>
      <c r="AF41" s="95"/>
      <c r="AG41" s="95"/>
      <c r="AH41" s="95"/>
      <c r="AI41" s="95"/>
      <c r="AJ41" s="95"/>
      <c r="AK41" s="95"/>
    </row>
    <row r="42" spans="1:37" x14ac:dyDescent="0.2">
      <c r="A42" s="95"/>
      <c r="B42" s="95" t="s">
        <v>856</v>
      </c>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row>
    <row r="43" spans="1:37" x14ac:dyDescent="0.2">
      <c r="A43" s="95"/>
      <c r="B43" s="95" t="s">
        <v>225</v>
      </c>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row>
    <row r="44" spans="1:37" x14ac:dyDescent="0.2">
      <c r="A44" s="95"/>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c r="AK44" s="95"/>
    </row>
    <row r="45" spans="1:37" x14ac:dyDescent="0.2">
      <c r="A45" s="241"/>
      <c r="B45" s="241"/>
      <c r="C45" s="241"/>
      <c r="D45" s="241"/>
      <c r="E45" s="241"/>
      <c r="F45" s="241"/>
      <c r="G45" s="241"/>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c r="AF45" s="241"/>
      <c r="AG45" s="241"/>
      <c r="AH45" s="241"/>
      <c r="AI45" s="241"/>
      <c r="AJ45" s="241"/>
      <c r="AK45" s="241"/>
    </row>
    <row r="46" spans="1:37" x14ac:dyDescent="0.2">
      <c r="A46" s="241"/>
      <c r="B46" s="241"/>
      <c r="C46" s="241"/>
      <c r="D46" s="241"/>
      <c r="E46" s="241"/>
      <c r="F46" s="241"/>
      <c r="G46" s="241"/>
      <c r="H46" s="241"/>
      <c r="I46" s="241"/>
      <c r="J46" s="241"/>
      <c r="K46" s="241"/>
      <c r="L46" s="241"/>
      <c r="M46" s="241"/>
      <c r="N46" s="241"/>
      <c r="O46" s="241"/>
      <c r="P46" s="241"/>
      <c r="Q46" s="241"/>
      <c r="R46" s="241"/>
      <c r="S46" s="241"/>
      <c r="T46" s="241"/>
      <c r="U46" s="241"/>
      <c r="V46" s="241"/>
      <c r="W46" s="241"/>
      <c r="X46" s="241"/>
      <c r="Y46" s="241"/>
      <c r="Z46" s="241"/>
      <c r="AA46" s="241"/>
      <c r="AB46" s="241"/>
      <c r="AC46" s="241"/>
      <c r="AD46" s="241"/>
      <c r="AE46" s="241"/>
      <c r="AF46" s="241"/>
      <c r="AG46" s="241"/>
      <c r="AH46" s="241"/>
      <c r="AI46" s="241"/>
      <c r="AJ46" s="241"/>
      <c r="AK46" s="241"/>
    </row>
    <row r="47" spans="1:37" x14ac:dyDescent="0.2">
      <c r="A47" s="241"/>
      <c r="B47" s="241"/>
      <c r="C47" s="241"/>
      <c r="D47" s="241"/>
      <c r="E47" s="241"/>
      <c r="F47" s="241"/>
      <c r="G47" s="241"/>
      <c r="H47" s="241"/>
      <c r="I47" s="241"/>
      <c r="J47" s="241"/>
      <c r="K47" s="241"/>
      <c r="L47" s="241"/>
      <c r="M47" s="241"/>
      <c r="N47" s="241"/>
      <c r="O47" s="241"/>
      <c r="P47" s="241"/>
      <c r="Q47" s="241"/>
      <c r="R47" s="241"/>
      <c r="S47" s="241"/>
      <c r="T47" s="241"/>
      <c r="U47" s="241"/>
      <c r="V47" s="241"/>
      <c r="W47" s="241"/>
      <c r="X47" s="241"/>
      <c r="Y47" s="241"/>
      <c r="Z47" s="241"/>
      <c r="AA47" s="241"/>
      <c r="AB47" s="241"/>
      <c r="AC47" s="241"/>
      <c r="AD47" s="241"/>
      <c r="AE47" s="241"/>
      <c r="AF47" s="241"/>
      <c r="AG47" s="241"/>
      <c r="AH47" s="241"/>
      <c r="AI47" s="241"/>
      <c r="AJ47" s="241"/>
      <c r="AK47" s="241"/>
    </row>
  </sheetData>
  <mergeCells count="28">
    <mergeCell ref="C33:V34"/>
    <mergeCell ref="E38:F38"/>
    <mergeCell ref="H38:I38"/>
    <mergeCell ref="C39:V39"/>
    <mergeCell ref="C40:V40"/>
    <mergeCell ref="C29:O29"/>
    <mergeCell ref="P29:Y29"/>
    <mergeCell ref="C30:O30"/>
    <mergeCell ref="P30:Y30"/>
    <mergeCell ref="C31:O31"/>
    <mergeCell ref="P31:Y31"/>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38"/>
  <dataValidations count="1">
    <dataValidation type="list" allowBlank="1" showInputMessage="1" showErrorMessage="1" sqref="G7:G10 L7 Q7:Q10 W34 Y34 D38 G38 W39 Y39">
      <formula1>"□,■"</formula1>
      <formula2>0</formula2>
    </dataValidation>
  </dataValidations>
  <pageMargins left="0.7" right="0.7" top="0.75" bottom="0.75" header="0.511811023622047" footer="0.511811023622047"/>
  <pageSetup paperSize="9" scale="98" fitToHeight="0"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38"/>
  <sheetViews>
    <sheetView view="pageBreakPreview" zoomScale="90" zoomScaleNormal="100" zoomScalePageLayoutView="90" workbookViewId="0">
      <selection activeCell="F61" sqref="F61"/>
    </sheetView>
  </sheetViews>
  <sheetFormatPr defaultColWidth="3.453125" defaultRowHeight="13" x14ac:dyDescent="0.2"/>
  <cols>
    <col min="1" max="1" width="2" style="64" customWidth="1"/>
    <col min="2" max="2" width="3" style="139" customWidth="1"/>
    <col min="3" max="7" width="3.453125" style="64"/>
    <col min="8" max="8" width="2.453125" style="64" customWidth="1"/>
    <col min="9" max="26" width="3.453125" style="64"/>
    <col min="27" max="27" width="1.36328125" style="64" customWidth="1"/>
    <col min="28" max="16384" width="3.453125" style="64"/>
  </cols>
  <sheetData>
    <row r="1" spans="2:26" s="95" customFormat="1" x14ac:dyDescent="0.2"/>
    <row r="2" spans="2:26" s="95" customFormat="1" x14ac:dyDescent="0.2">
      <c r="B2" s="95" t="s">
        <v>857</v>
      </c>
    </row>
    <row r="3" spans="2:26" s="95" customFormat="1" x14ac:dyDescent="0.2"/>
    <row r="4" spans="2:26" s="95" customFormat="1" x14ac:dyDescent="0.2">
      <c r="B4" s="655" t="s">
        <v>858</v>
      </c>
      <c r="C4" s="655"/>
      <c r="D4" s="655"/>
      <c r="E4" s="655"/>
      <c r="F4" s="655"/>
      <c r="G4" s="655"/>
      <c r="H4" s="655"/>
      <c r="I4" s="655"/>
      <c r="J4" s="655"/>
      <c r="K4" s="655"/>
      <c r="L4" s="655"/>
      <c r="M4" s="655"/>
      <c r="N4" s="655"/>
      <c r="O4" s="655"/>
      <c r="P4" s="655"/>
      <c r="Q4" s="655"/>
      <c r="R4" s="655"/>
      <c r="S4" s="655"/>
      <c r="T4" s="655"/>
      <c r="U4" s="655"/>
      <c r="V4" s="655"/>
      <c r="W4" s="655"/>
      <c r="X4" s="655"/>
      <c r="Y4" s="655"/>
      <c r="Z4" s="655"/>
    </row>
    <row r="5" spans="2:26" s="95" customFormat="1" x14ac:dyDescent="0.2"/>
    <row r="6" spans="2:26" s="95" customFormat="1" ht="31.5"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c r="Z6" s="657"/>
    </row>
    <row r="7" spans="2:26" s="95" customFormat="1" ht="31.5" customHeight="1" x14ac:dyDescent="0.2">
      <c r="B7" s="656" t="s">
        <v>211</v>
      </c>
      <c r="C7" s="656"/>
      <c r="D7" s="656"/>
      <c r="E7" s="656"/>
      <c r="F7" s="656"/>
      <c r="G7" s="181" t="s">
        <v>150</v>
      </c>
      <c r="H7" s="145" t="s">
        <v>212</v>
      </c>
      <c r="I7" s="145"/>
      <c r="J7" s="145"/>
      <c r="K7" s="145"/>
      <c r="L7" s="184" t="s">
        <v>150</v>
      </c>
      <c r="M7" s="145" t="s">
        <v>213</v>
      </c>
      <c r="N7" s="145"/>
      <c r="O7" s="145"/>
      <c r="P7" s="145"/>
      <c r="Q7" s="184" t="s">
        <v>150</v>
      </c>
      <c r="R7" s="145" t="s">
        <v>214</v>
      </c>
      <c r="S7" s="145"/>
      <c r="T7" s="145"/>
      <c r="U7" s="145"/>
      <c r="V7" s="145"/>
      <c r="W7" s="145"/>
      <c r="X7" s="145"/>
      <c r="Y7" s="145"/>
      <c r="Z7" s="146"/>
    </row>
    <row r="8" spans="2:26" ht="31.5" customHeight="1" x14ac:dyDescent="0.2">
      <c r="B8" s="656" t="s">
        <v>215</v>
      </c>
      <c r="C8" s="656"/>
      <c r="D8" s="656"/>
      <c r="E8" s="656"/>
      <c r="F8" s="656"/>
      <c r="G8" s="181" t="s">
        <v>150</v>
      </c>
      <c r="H8" s="180" t="s">
        <v>216</v>
      </c>
      <c r="I8" s="180"/>
      <c r="J8" s="180"/>
      <c r="K8" s="180"/>
      <c r="L8" s="180"/>
      <c r="M8" s="180"/>
      <c r="N8" s="180"/>
      <c r="O8" s="180"/>
      <c r="P8" s="184" t="s">
        <v>150</v>
      </c>
      <c r="Q8" s="180" t="s">
        <v>217</v>
      </c>
      <c r="R8" s="180"/>
      <c r="S8" s="381"/>
      <c r="T8" s="381"/>
      <c r="U8" s="381"/>
      <c r="V8" s="381"/>
      <c r="W8" s="381"/>
      <c r="X8" s="381"/>
      <c r="Y8" s="381"/>
      <c r="Z8" s="382"/>
    </row>
    <row r="9" spans="2:26" ht="19.5" customHeight="1" x14ac:dyDescent="0.2">
      <c r="B9" s="656" t="s">
        <v>254</v>
      </c>
      <c r="C9" s="656"/>
      <c r="D9" s="656"/>
      <c r="E9" s="656"/>
      <c r="F9" s="656"/>
      <c r="G9" s="184" t="s">
        <v>150</v>
      </c>
      <c r="H9" s="156" t="s">
        <v>859</v>
      </c>
      <c r="I9" s="156"/>
      <c r="J9" s="156"/>
      <c r="K9" s="156"/>
      <c r="L9" s="156"/>
      <c r="M9" s="156"/>
      <c r="N9" s="156"/>
      <c r="O9" s="156"/>
      <c r="P9" s="156"/>
      <c r="Q9" s="184" t="s">
        <v>150</v>
      </c>
      <c r="R9" s="156" t="s">
        <v>860</v>
      </c>
      <c r="S9" s="148"/>
      <c r="T9" s="148"/>
      <c r="U9" s="148"/>
      <c r="V9" s="148"/>
      <c r="W9" s="148"/>
      <c r="X9" s="148"/>
      <c r="Y9" s="148"/>
      <c r="Z9" s="149"/>
    </row>
    <row r="10" spans="2:26" ht="19.5" customHeight="1" x14ac:dyDescent="0.2">
      <c r="B10" s="656"/>
      <c r="C10" s="656"/>
      <c r="D10" s="656"/>
      <c r="E10" s="656"/>
      <c r="F10" s="656"/>
      <c r="G10" s="193" t="s">
        <v>150</v>
      </c>
      <c r="H10" s="188" t="s">
        <v>861</v>
      </c>
      <c r="I10" s="188"/>
      <c r="J10" s="188"/>
      <c r="K10" s="188"/>
      <c r="L10" s="188"/>
      <c r="M10" s="188"/>
      <c r="N10" s="188"/>
      <c r="O10" s="188"/>
      <c r="P10" s="188"/>
      <c r="Q10" s="194" t="s">
        <v>150</v>
      </c>
      <c r="R10" s="188" t="s">
        <v>862</v>
      </c>
      <c r="S10" s="195"/>
      <c r="T10" s="195"/>
      <c r="U10" s="195"/>
      <c r="V10" s="195"/>
      <c r="W10" s="195"/>
      <c r="X10" s="195"/>
      <c r="Y10" s="195"/>
      <c r="Z10" s="383"/>
    </row>
    <row r="11" spans="2:26" s="95" customFormat="1" x14ac:dyDescent="0.2"/>
    <row r="12" spans="2:26" s="95" customFormat="1" x14ac:dyDescent="0.2">
      <c r="B12" s="155"/>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57"/>
    </row>
    <row r="13" spans="2:26" s="95" customFormat="1" x14ac:dyDescent="0.2">
      <c r="B13" s="158" t="s">
        <v>863</v>
      </c>
      <c r="Z13" s="160"/>
    </row>
    <row r="14" spans="2:26" s="95" customFormat="1" x14ac:dyDescent="0.2">
      <c r="B14" s="158"/>
      <c r="Z14" s="160"/>
    </row>
    <row r="15" spans="2:26" s="95" customFormat="1" x14ac:dyDescent="0.2">
      <c r="B15" s="158"/>
      <c r="C15" s="95" t="s">
        <v>864</v>
      </c>
      <c r="Z15" s="160"/>
    </row>
    <row r="16" spans="2:26" s="95" customFormat="1" ht="6.75" customHeight="1" x14ac:dyDescent="0.2">
      <c r="B16" s="158"/>
      <c r="Z16" s="160"/>
    </row>
    <row r="17" spans="2:26" s="95" customFormat="1" ht="26.25" customHeight="1" x14ac:dyDescent="0.2">
      <c r="B17" s="158"/>
      <c r="C17" s="657" t="s">
        <v>844</v>
      </c>
      <c r="D17" s="657"/>
      <c r="E17" s="657"/>
      <c r="F17" s="657"/>
      <c r="G17" s="657"/>
      <c r="H17" s="662"/>
      <c r="I17" s="662"/>
      <c r="J17" s="662"/>
      <c r="K17" s="662"/>
      <c r="L17" s="662"/>
      <c r="M17" s="662"/>
      <c r="N17" s="183" t="s">
        <v>158</v>
      </c>
      <c r="P17" s="657" t="s">
        <v>865</v>
      </c>
      <c r="Q17" s="657"/>
      <c r="R17" s="657"/>
      <c r="S17" s="657"/>
      <c r="T17" s="657"/>
      <c r="U17" s="662"/>
      <c r="V17" s="662"/>
      <c r="W17" s="662"/>
      <c r="X17" s="662"/>
      <c r="Y17" s="183" t="s">
        <v>158</v>
      </c>
      <c r="Z17" s="160"/>
    </row>
    <row r="18" spans="2:26" s="95" customFormat="1" x14ac:dyDescent="0.2">
      <c r="B18" s="158"/>
      <c r="N18" s="141"/>
      <c r="Z18" s="160"/>
    </row>
    <row r="19" spans="2:26" s="95" customFormat="1" x14ac:dyDescent="0.2">
      <c r="B19" s="158"/>
      <c r="C19" s="95" t="s">
        <v>846</v>
      </c>
      <c r="Z19" s="160"/>
    </row>
    <row r="20" spans="2:26" s="95" customFormat="1" ht="6.75" customHeight="1" x14ac:dyDescent="0.2">
      <c r="B20" s="158"/>
      <c r="Z20" s="160"/>
    </row>
    <row r="21" spans="2:26" s="95" customFormat="1" ht="26.25" customHeight="1" x14ac:dyDescent="0.2">
      <c r="B21" s="158"/>
      <c r="C21" s="657" t="s">
        <v>866</v>
      </c>
      <c r="D21" s="657"/>
      <c r="E21" s="657"/>
      <c r="F21" s="657"/>
      <c r="G21" s="657"/>
      <c r="H21" s="713" t="s">
        <v>867</v>
      </c>
      <c r="I21" s="713"/>
      <c r="J21" s="713"/>
      <c r="K21" s="713"/>
      <c r="L21" s="663"/>
      <c r="M21" s="663"/>
      <c r="N21" s="183" t="s">
        <v>158</v>
      </c>
      <c r="O21" s="713" t="s">
        <v>868</v>
      </c>
      <c r="P21" s="713"/>
      <c r="Q21" s="713"/>
      <c r="R21" s="713"/>
      <c r="S21" s="663"/>
      <c r="T21" s="663"/>
      <c r="U21" s="183" t="s">
        <v>158</v>
      </c>
      <c r="Z21" s="160"/>
    </row>
    <row r="22" spans="2:26" s="95" customFormat="1" ht="26.25" customHeight="1" x14ac:dyDescent="0.2">
      <c r="B22" s="158"/>
      <c r="C22" s="657" t="s">
        <v>869</v>
      </c>
      <c r="D22" s="657"/>
      <c r="E22" s="657"/>
      <c r="F22" s="657"/>
      <c r="G22" s="657"/>
      <c r="H22" s="713" t="s">
        <v>867</v>
      </c>
      <c r="I22" s="713"/>
      <c r="J22" s="713"/>
      <c r="K22" s="713"/>
      <c r="L22" s="663"/>
      <c r="M22" s="663"/>
      <c r="N22" s="183" t="s">
        <v>158</v>
      </c>
      <c r="O22" s="713" t="s">
        <v>868</v>
      </c>
      <c r="P22" s="713"/>
      <c r="Q22" s="713"/>
      <c r="R22" s="713"/>
      <c r="S22" s="663"/>
      <c r="T22" s="663"/>
      <c r="U22" s="183" t="s">
        <v>158</v>
      </c>
      <c r="Z22" s="160"/>
    </row>
    <row r="23" spans="2:26" s="95" customFormat="1" ht="26.25" customHeight="1" x14ac:dyDescent="0.2">
      <c r="B23" s="158"/>
      <c r="C23" s="657" t="s">
        <v>870</v>
      </c>
      <c r="D23" s="657"/>
      <c r="E23" s="657"/>
      <c r="F23" s="657"/>
      <c r="G23" s="657"/>
      <c r="H23" s="713" t="s">
        <v>867</v>
      </c>
      <c r="I23" s="713"/>
      <c r="J23" s="713"/>
      <c r="K23" s="713"/>
      <c r="L23" s="663"/>
      <c r="M23" s="663"/>
      <c r="N23" s="183" t="s">
        <v>158</v>
      </c>
      <c r="O23" s="713" t="s">
        <v>868</v>
      </c>
      <c r="P23" s="713"/>
      <c r="Q23" s="713"/>
      <c r="R23" s="713"/>
      <c r="S23" s="663"/>
      <c r="T23" s="663"/>
      <c r="U23" s="183" t="s">
        <v>158</v>
      </c>
      <c r="Z23" s="160"/>
    </row>
    <row r="24" spans="2:26" s="95" customFormat="1" x14ac:dyDescent="0.2">
      <c r="B24" s="158"/>
      <c r="L24" s="141"/>
      <c r="Q24" s="141"/>
      <c r="V24" s="141"/>
      <c r="Z24" s="160"/>
    </row>
    <row r="25" spans="2:26" s="95" customFormat="1" x14ac:dyDescent="0.2">
      <c r="B25" s="158"/>
      <c r="C25" s="95" t="s">
        <v>850</v>
      </c>
      <c r="Z25" s="160"/>
    </row>
    <row r="26" spans="2:26" s="95" customFormat="1" ht="4.5" customHeight="1" x14ac:dyDescent="0.2">
      <c r="B26" s="158"/>
      <c r="Z26" s="160"/>
    </row>
    <row r="27" spans="2:26" s="95" customFormat="1" ht="24" customHeight="1" x14ac:dyDescent="0.2">
      <c r="B27" s="158"/>
      <c r="C27" s="656" t="s">
        <v>851</v>
      </c>
      <c r="D27" s="656"/>
      <c r="E27" s="656"/>
      <c r="F27" s="656"/>
      <c r="G27" s="656"/>
      <c r="H27" s="656"/>
      <c r="I27" s="656"/>
      <c r="J27" s="656"/>
      <c r="K27" s="656"/>
      <c r="L27" s="656"/>
      <c r="M27" s="656"/>
      <c r="N27" s="656"/>
      <c r="O27" s="656"/>
      <c r="P27" s="656" t="s">
        <v>33</v>
      </c>
      <c r="Q27" s="656"/>
      <c r="R27" s="656"/>
      <c r="S27" s="656"/>
      <c r="T27" s="656"/>
      <c r="U27" s="656"/>
      <c r="V27" s="656"/>
      <c r="W27" s="656"/>
      <c r="X27" s="656"/>
      <c r="Y27" s="656"/>
      <c r="Z27" s="185"/>
    </row>
    <row r="28" spans="2:26" s="95" customFormat="1" ht="21" customHeight="1" x14ac:dyDescent="0.2">
      <c r="B28" s="158"/>
      <c r="C28" s="657"/>
      <c r="D28" s="657"/>
      <c r="E28" s="657"/>
      <c r="F28" s="657"/>
      <c r="G28" s="657"/>
      <c r="H28" s="657"/>
      <c r="I28" s="657"/>
      <c r="J28" s="657"/>
      <c r="K28" s="657"/>
      <c r="L28" s="657"/>
      <c r="M28" s="657"/>
      <c r="N28" s="657"/>
      <c r="O28" s="657"/>
      <c r="P28" s="657"/>
      <c r="Q28" s="657"/>
      <c r="R28" s="657"/>
      <c r="S28" s="657"/>
      <c r="T28" s="657"/>
      <c r="U28" s="657"/>
      <c r="V28" s="657"/>
      <c r="W28" s="657"/>
      <c r="X28" s="657"/>
      <c r="Y28" s="657"/>
      <c r="Z28" s="160"/>
    </row>
    <row r="29" spans="2:26" s="95" customFormat="1" ht="21" customHeight="1" x14ac:dyDescent="0.2">
      <c r="B29" s="158"/>
      <c r="C29" s="657"/>
      <c r="D29" s="657"/>
      <c r="E29" s="657"/>
      <c r="F29" s="657"/>
      <c r="G29" s="657"/>
      <c r="H29" s="657"/>
      <c r="I29" s="657"/>
      <c r="J29" s="657"/>
      <c r="K29" s="657"/>
      <c r="L29" s="657"/>
      <c r="M29" s="657"/>
      <c r="N29" s="657"/>
      <c r="O29" s="657"/>
      <c r="P29" s="657"/>
      <c r="Q29" s="657"/>
      <c r="R29" s="657"/>
      <c r="S29" s="657"/>
      <c r="T29" s="657"/>
      <c r="U29" s="657"/>
      <c r="V29" s="657"/>
      <c r="W29" s="657"/>
      <c r="X29" s="657"/>
      <c r="Y29" s="657"/>
      <c r="Z29" s="160"/>
    </row>
    <row r="30" spans="2:26" s="95" customFormat="1" ht="21" customHeight="1" x14ac:dyDescent="0.2">
      <c r="B30" s="158"/>
      <c r="C30" s="657"/>
      <c r="D30" s="657"/>
      <c r="E30" s="657"/>
      <c r="F30" s="657"/>
      <c r="G30" s="657"/>
      <c r="H30" s="657"/>
      <c r="I30" s="657"/>
      <c r="J30" s="657"/>
      <c r="K30" s="657"/>
      <c r="L30" s="657"/>
      <c r="M30" s="657"/>
      <c r="N30" s="657"/>
      <c r="O30" s="657"/>
      <c r="P30" s="657"/>
      <c r="Q30" s="657"/>
      <c r="R30" s="657"/>
      <c r="S30" s="657"/>
      <c r="T30" s="657"/>
      <c r="U30" s="657"/>
      <c r="V30" s="657"/>
      <c r="W30" s="657"/>
      <c r="X30" s="657"/>
      <c r="Y30" s="657"/>
      <c r="Z30" s="160"/>
    </row>
    <row r="31" spans="2:26" s="95" customFormat="1" ht="21" customHeight="1" x14ac:dyDescent="0.2">
      <c r="B31" s="158"/>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160"/>
    </row>
    <row r="32" spans="2:26" s="95" customFormat="1" ht="21" customHeight="1" x14ac:dyDescent="0.2">
      <c r="B32" s="158"/>
      <c r="C32" s="657"/>
      <c r="D32" s="657"/>
      <c r="E32" s="657"/>
      <c r="F32" s="657"/>
      <c r="G32" s="657"/>
      <c r="H32" s="657"/>
      <c r="I32" s="657"/>
      <c r="J32" s="657"/>
      <c r="K32" s="657"/>
      <c r="L32" s="657"/>
      <c r="M32" s="657"/>
      <c r="N32" s="657"/>
      <c r="O32" s="657"/>
      <c r="P32" s="657"/>
      <c r="Q32" s="657"/>
      <c r="R32" s="657"/>
      <c r="S32" s="657"/>
      <c r="T32" s="657"/>
      <c r="U32" s="657"/>
      <c r="V32" s="657"/>
      <c r="W32" s="657"/>
      <c r="X32" s="657"/>
      <c r="Y32" s="657"/>
      <c r="Z32" s="160"/>
    </row>
    <row r="33" spans="2:26" s="95" customFormat="1" ht="21" customHeight="1" x14ac:dyDescent="0.2">
      <c r="B33" s="158"/>
      <c r="C33" s="174"/>
      <c r="D33" s="174"/>
      <c r="E33" s="174"/>
      <c r="F33" s="174"/>
      <c r="G33" s="174"/>
      <c r="H33" s="174"/>
      <c r="I33" s="174"/>
      <c r="J33" s="174"/>
      <c r="K33" s="174"/>
      <c r="L33" s="174"/>
      <c r="M33" s="174"/>
      <c r="N33" s="174"/>
      <c r="O33" s="174"/>
      <c r="P33" s="188"/>
      <c r="Q33" s="188"/>
      <c r="R33" s="188"/>
      <c r="S33" s="188"/>
      <c r="T33" s="188"/>
      <c r="U33" s="188"/>
      <c r="V33" s="188"/>
      <c r="W33" s="188"/>
      <c r="X33" s="188"/>
      <c r="Y33" s="188"/>
      <c r="Z33" s="160"/>
    </row>
    <row r="34" spans="2:26" s="95" customFormat="1" ht="21" customHeight="1" x14ac:dyDescent="0.2">
      <c r="B34" s="158"/>
      <c r="C34" s="657" t="s">
        <v>852</v>
      </c>
      <c r="D34" s="657"/>
      <c r="E34" s="657"/>
      <c r="F34" s="657"/>
      <c r="G34" s="657"/>
      <c r="H34" s="657"/>
      <c r="I34" s="657"/>
      <c r="J34" s="657"/>
      <c r="K34" s="657"/>
      <c r="L34" s="657"/>
      <c r="M34" s="657"/>
      <c r="N34" s="657"/>
      <c r="O34" s="657"/>
      <c r="P34" s="657"/>
      <c r="Q34" s="657"/>
      <c r="R34" s="657"/>
      <c r="S34" s="657"/>
      <c r="T34" s="657"/>
      <c r="U34" s="657"/>
      <c r="V34" s="657"/>
      <c r="W34" s="373" t="s">
        <v>219</v>
      </c>
      <c r="X34" s="281" t="s">
        <v>220</v>
      </c>
      <c r="Y34" s="374" t="s">
        <v>221</v>
      </c>
      <c r="Z34" s="160"/>
    </row>
    <row r="35" spans="2:26" s="95" customFormat="1" ht="21" customHeight="1" x14ac:dyDescent="0.2">
      <c r="B35" s="158"/>
      <c r="C35" s="657"/>
      <c r="D35" s="657"/>
      <c r="E35" s="657"/>
      <c r="F35" s="657"/>
      <c r="G35" s="657"/>
      <c r="H35" s="657"/>
      <c r="I35" s="657"/>
      <c r="J35" s="657"/>
      <c r="K35" s="657"/>
      <c r="L35" s="657"/>
      <c r="M35" s="657"/>
      <c r="N35" s="657"/>
      <c r="O35" s="657"/>
      <c r="P35" s="657"/>
      <c r="Q35" s="657"/>
      <c r="R35" s="657"/>
      <c r="S35" s="657"/>
      <c r="T35" s="657"/>
      <c r="U35" s="657"/>
      <c r="V35" s="657"/>
      <c r="W35" s="193" t="s">
        <v>150</v>
      </c>
      <c r="X35" s="194" t="s">
        <v>220</v>
      </c>
      <c r="Y35" s="375" t="s">
        <v>150</v>
      </c>
      <c r="Z35" s="160"/>
    </row>
    <row r="36" spans="2:26" s="95" customFormat="1" x14ac:dyDescent="0.2">
      <c r="B36" s="187"/>
      <c r="C36" s="188"/>
      <c r="D36" s="188"/>
      <c r="E36" s="188"/>
      <c r="F36" s="188"/>
      <c r="G36" s="188"/>
      <c r="H36" s="188"/>
      <c r="I36" s="188"/>
      <c r="J36" s="188"/>
      <c r="K36" s="188"/>
      <c r="L36" s="188"/>
      <c r="M36" s="188"/>
      <c r="N36" s="188"/>
      <c r="O36" s="188"/>
      <c r="P36" s="188"/>
      <c r="Q36" s="188"/>
      <c r="R36" s="188"/>
      <c r="S36" s="188"/>
      <c r="T36" s="188"/>
      <c r="U36" s="188"/>
      <c r="V36" s="188"/>
      <c r="W36" s="188"/>
      <c r="X36" s="188"/>
      <c r="Y36" s="188"/>
      <c r="Z36" s="189"/>
    </row>
    <row r="37" spans="2:26" s="95" customFormat="1" x14ac:dyDescent="0.2"/>
    <row r="38" spans="2:26" s="95"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38"/>
  <dataValidations count="1">
    <dataValidation type="list" allowBlank="1" showInputMessage="1" showErrorMessage="1" sqref="G7:G10 L7 Q7 P8 Q9:Q10 W35 Y35">
      <formula1>"□,■"</formula1>
      <formula2>0</formula2>
    </dataValidation>
  </dataValidations>
  <pageMargins left="0.7" right="0.7" top="0.75" bottom="0.75" header="0.511811023622047" footer="0.511811023622047"/>
  <pageSetup paperSize="9" fitToHeight="0"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Y21"/>
  <sheetViews>
    <sheetView view="pageBreakPreview" zoomScale="90" zoomScaleNormal="100" zoomScalePageLayoutView="90" workbookViewId="0">
      <selection activeCell="B10" sqref="B10"/>
    </sheetView>
  </sheetViews>
  <sheetFormatPr defaultColWidth="4" defaultRowHeight="13" x14ac:dyDescent="0.2"/>
  <cols>
    <col min="1" max="1" width="1.453125" style="95" customWidth="1"/>
    <col min="2" max="2" width="3.08984375" style="95" customWidth="1"/>
    <col min="3" max="3" width="1.08984375" style="95" customWidth="1"/>
    <col min="4" max="19" width="4" style="95"/>
    <col min="20" max="20" width="3.08984375" style="95" customWidth="1"/>
    <col min="21" max="21" width="2.36328125" style="95" customWidth="1"/>
    <col min="22" max="22" width="4" style="95"/>
    <col min="23" max="23" width="2.26953125" style="95" customWidth="1"/>
    <col min="24" max="24" width="4" style="95"/>
    <col min="25" max="25" width="2.36328125" style="95" customWidth="1"/>
    <col min="26" max="26" width="1.453125" style="95" customWidth="1"/>
    <col min="27" max="16384" width="4" style="95"/>
  </cols>
  <sheetData>
    <row r="2" spans="2:25" x14ac:dyDescent="0.2">
      <c r="B2" s="95" t="s">
        <v>871</v>
      </c>
    </row>
    <row r="4" spans="2:25" ht="34.5" customHeight="1" x14ac:dyDescent="0.2">
      <c r="B4" s="764" t="s">
        <v>872</v>
      </c>
      <c r="C4" s="764"/>
      <c r="D4" s="764"/>
      <c r="E4" s="764"/>
      <c r="F4" s="764"/>
      <c r="G4" s="764"/>
      <c r="H4" s="764"/>
      <c r="I4" s="764"/>
      <c r="J4" s="764"/>
      <c r="K4" s="764"/>
      <c r="L4" s="764"/>
      <c r="M4" s="764"/>
      <c r="N4" s="764"/>
      <c r="O4" s="764"/>
      <c r="P4" s="764"/>
      <c r="Q4" s="764"/>
      <c r="R4" s="764"/>
      <c r="S4" s="764"/>
      <c r="T4" s="764"/>
      <c r="U4" s="764"/>
      <c r="V4" s="764"/>
      <c r="W4" s="764"/>
      <c r="X4" s="764"/>
      <c r="Y4" s="764"/>
    </row>
    <row r="5" spans="2:25" ht="13.5" customHeight="1" x14ac:dyDescent="0.2"/>
    <row r="6" spans="2:25" ht="24"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row>
    <row r="7" spans="2:25" ht="24" customHeight="1" x14ac:dyDescent="0.2">
      <c r="B7" s="656" t="s">
        <v>211</v>
      </c>
      <c r="C7" s="656"/>
      <c r="D7" s="656"/>
      <c r="E7" s="656"/>
      <c r="F7" s="656"/>
      <c r="G7" s="144" t="s">
        <v>150</v>
      </c>
      <c r="H7" s="145" t="s">
        <v>212</v>
      </c>
      <c r="I7" s="145"/>
      <c r="J7" s="145"/>
      <c r="K7" s="145"/>
      <c r="L7" s="179" t="s">
        <v>150</v>
      </c>
      <c r="M7" s="145" t="s">
        <v>213</v>
      </c>
      <c r="N7" s="145"/>
      <c r="O7" s="145"/>
      <c r="P7" s="145"/>
      <c r="Q7" s="179" t="s">
        <v>150</v>
      </c>
      <c r="R7" s="145" t="s">
        <v>214</v>
      </c>
      <c r="S7" s="145"/>
      <c r="T7" s="145"/>
      <c r="U7" s="145"/>
      <c r="V7" s="145"/>
      <c r="W7" s="180"/>
      <c r="X7" s="180"/>
      <c r="Y7" s="206"/>
    </row>
    <row r="8" spans="2:25" ht="13.5" customHeight="1" x14ac:dyDescent="0.2"/>
    <row r="9" spans="2:25" ht="12.75" customHeight="1" x14ac:dyDescent="0.2">
      <c r="B9" s="155"/>
      <c r="C9" s="156"/>
      <c r="D9" s="156"/>
      <c r="E9" s="156"/>
      <c r="F9" s="156"/>
      <c r="G9" s="156"/>
      <c r="H9" s="156"/>
      <c r="I9" s="156"/>
      <c r="J9" s="156"/>
      <c r="K9" s="156"/>
      <c r="L9" s="156"/>
      <c r="M9" s="156"/>
      <c r="N9" s="156"/>
      <c r="O9" s="156"/>
      <c r="P9" s="156"/>
      <c r="Q9" s="156"/>
      <c r="R9" s="156"/>
      <c r="S9" s="156"/>
      <c r="T9" s="157"/>
      <c r="U9" s="156"/>
      <c r="V9" s="156"/>
      <c r="W9" s="156"/>
      <c r="X9" s="156"/>
      <c r="Y9" s="157"/>
    </row>
    <row r="10" spans="2:25" ht="16.5" customHeight="1" x14ac:dyDescent="0.2">
      <c r="B10" s="358" t="s">
        <v>873</v>
      </c>
      <c r="C10" s="359"/>
      <c r="T10" s="160"/>
      <c r="V10" s="159" t="s">
        <v>219</v>
      </c>
      <c r="W10" s="159" t="s">
        <v>220</v>
      </c>
      <c r="X10" s="159" t="s">
        <v>221</v>
      </c>
      <c r="Y10" s="160"/>
    </row>
    <row r="11" spans="2:25" ht="16.5" customHeight="1" x14ac:dyDescent="0.2">
      <c r="B11" s="158"/>
      <c r="T11" s="160"/>
      <c r="Y11" s="160"/>
    </row>
    <row r="12" spans="2:25" ht="21.75" customHeight="1" x14ac:dyDescent="0.2">
      <c r="B12" s="158"/>
      <c r="C12" s="765" t="s">
        <v>102</v>
      </c>
      <c r="D12" s="765"/>
      <c r="E12" s="657" t="s">
        <v>874</v>
      </c>
      <c r="F12" s="657"/>
      <c r="G12" s="657"/>
      <c r="H12" s="657"/>
      <c r="I12" s="657"/>
      <c r="J12" s="657"/>
      <c r="K12" s="657"/>
      <c r="L12" s="657"/>
      <c r="M12" s="657"/>
      <c r="N12" s="657"/>
      <c r="O12" s="657"/>
      <c r="P12" s="657"/>
      <c r="Q12" s="657"/>
      <c r="R12" s="657"/>
      <c r="S12" s="657"/>
      <c r="T12" s="160"/>
      <c r="V12" s="141" t="s">
        <v>150</v>
      </c>
      <c r="W12" s="141" t="s">
        <v>220</v>
      </c>
      <c r="X12" s="141" t="s">
        <v>150</v>
      </c>
      <c r="Y12" s="160"/>
    </row>
    <row r="13" spans="2:25" ht="37.5" customHeight="1" x14ac:dyDescent="0.2">
      <c r="B13" s="158"/>
      <c r="C13" s="765" t="s">
        <v>104</v>
      </c>
      <c r="D13" s="765"/>
      <c r="E13" s="787" t="s">
        <v>875</v>
      </c>
      <c r="F13" s="787"/>
      <c r="G13" s="787"/>
      <c r="H13" s="787"/>
      <c r="I13" s="787"/>
      <c r="J13" s="787"/>
      <c r="K13" s="787"/>
      <c r="L13" s="787"/>
      <c r="M13" s="787"/>
      <c r="N13" s="787"/>
      <c r="O13" s="787"/>
      <c r="P13" s="787"/>
      <c r="Q13" s="787"/>
      <c r="R13" s="787"/>
      <c r="S13" s="787"/>
      <c r="T13" s="160"/>
      <c r="V13" s="141" t="s">
        <v>150</v>
      </c>
      <c r="W13" s="141" t="s">
        <v>220</v>
      </c>
      <c r="X13" s="141" t="s">
        <v>150</v>
      </c>
      <c r="Y13" s="160"/>
    </row>
    <row r="14" spans="2:25" ht="49.5" customHeight="1" x14ac:dyDescent="0.2">
      <c r="B14" s="158"/>
      <c r="C14" s="765" t="s">
        <v>103</v>
      </c>
      <c r="D14" s="765"/>
      <c r="E14" s="787" t="s">
        <v>876</v>
      </c>
      <c r="F14" s="787"/>
      <c r="G14" s="787"/>
      <c r="H14" s="787"/>
      <c r="I14" s="787"/>
      <c r="J14" s="787"/>
      <c r="K14" s="787"/>
      <c r="L14" s="787"/>
      <c r="M14" s="787"/>
      <c r="N14" s="787"/>
      <c r="O14" s="787"/>
      <c r="P14" s="787"/>
      <c r="Q14" s="787"/>
      <c r="R14" s="787"/>
      <c r="S14" s="787"/>
      <c r="T14" s="160"/>
      <c r="V14" s="141" t="s">
        <v>150</v>
      </c>
      <c r="W14" s="141" t="s">
        <v>220</v>
      </c>
      <c r="X14" s="141" t="s">
        <v>150</v>
      </c>
      <c r="Y14" s="160"/>
    </row>
    <row r="15" spans="2:25" ht="49.5" customHeight="1" x14ac:dyDescent="0.2">
      <c r="B15" s="158"/>
      <c r="C15" s="765" t="s">
        <v>105</v>
      </c>
      <c r="D15" s="765"/>
      <c r="E15" s="787" t="s">
        <v>877</v>
      </c>
      <c r="F15" s="787"/>
      <c r="G15" s="787"/>
      <c r="H15" s="787"/>
      <c r="I15" s="787"/>
      <c r="J15" s="787"/>
      <c r="K15" s="787"/>
      <c r="L15" s="787"/>
      <c r="M15" s="787"/>
      <c r="N15" s="787"/>
      <c r="O15" s="787"/>
      <c r="P15" s="787"/>
      <c r="Q15" s="787"/>
      <c r="R15" s="787"/>
      <c r="S15" s="787"/>
      <c r="T15" s="160"/>
      <c r="V15" s="141" t="s">
        <v>150</v>
      </c>
      <c r="W15" s="141" t="s">
        <v>220</v>
      </c>
      <c r="X15" s="141" t="s">
        <v>150</v>
      </c>
      <c r="Y15" s="160"/>
    </row>
    <row r="16" spans="2:25" ht="174.75" customHeight="1" x14ac:dyDescent="0.2">
      <c r="B16" s="158"/>
      <c r="C16" s="765" t="s">
        <v>495</v>
      </c>
      <c r="D16" s="765"/>
      <c r="E16" s="787" t="s">
        <v>878</v>
      </c>
      <c r="F16" s="787"/>
      <c r="G16" s="787"/>
      <c r="H16" s="787"/>
      <c r="I16" s="787"/>
      <c r="J16" s="787"/>
      <c r="K16" s="787"/>
      <c r="L16" s="787"/>
      <c r="M16" s="787"/>
      <c r="N16" s="787"/>
      <c r="O16" s="787"/>
      <c r="P16" s="787"/>
      <c r="Q16" s="787"/>
      <c r="R16" s="787"/>
      <c r="S16" s="787"/>
      <c r="T16" s="160"/>
      <c r="V16" s="141" t="s">
        <v>150</v>
      </c>
      <c r="W16" s="141" t="s">
        <v>220</v>
      </c>
      <c r="X16" s="141" t="s">
        <v>150</v>
      </c>
      <c r="Y16" s="160"/>
    </row>
    <row r="17" spans="2:25" ht="21.75" customHeight="1" x14ac:dyDescent="0.2">
      <c r="B17" s="158"/>
      <c r="C17" s="765" t="s">
        <v>497</v>
      </c>
      <c r="D17" s="765"/>
      <c r="E17" s="787" t="s">
        <v>879</v>
      </c>
      <c r="F17" s="787"/>
      <c r="G17" s="787"/>
      <c r="H17" s="787"/>
      <c r="I17" s="787"/>
      <c r="J17" s="787"/>
      <c r="K17" s="787"/>
      <c r="L17" s="787"/>
      <c r="M17" s="787"/>
      <c r="N17" s="787"/>
      <c r="O17" s="787"/>
      <c r="P17" s="787"/>
      <c r="Q17" s="787"/>
      <c r="R17" s="787"/>
      <c r="S17" s="787"/>
      <c r="T17" s="160"/>
      <c r="V17" s="141" t="s">
        <v>150</v>
      </c>
      <c r="W17" s="141" t="s">
        <v>220</v>
      </c>
      <c r="X17" s="141" t="s">
        <v>150</v>
      </c>
      <c r="Y17" s="160"/>
    </row>
    <row r="18" spans="2:25" ht="12.75" customHeight="1" x14ac:dyDescent="0.2">
      <c r="B18" s="187"/>
      <c r="C18" s="188"/>
      <c r="D18" s="188"/>
      <c r="E18" s="188"/>
      <c r="F18" s="188"/>
      <c r="G18" s="188"/>
      <c r="H18" s="188"/>
      <c r="I18" s="188"/>
      <c r="J18" s="188"/>
      <c r="K18" s="188"/>
      <c r="L18" s="188"/>
      <c r="M18" s="188"/>
      <c r="N18" s="188"/>
      <c r="O18" s="188"/>
      <c r="P18" s="188"/>
      <c r="Q18" s="188"/>
      <c r="R18" s="188"/>
      <c r="S18" s="188"/>
      <c r="T18" s="189"/>
      <c r="U18" s="188"/>
      <c r="V18" s="188"/>
      <c r="W18" s="188"/>
      <c r="X18" s="188"/>
      <c r="Y18" s="189"/>
    </row>
    <row r="20" spans="2:25" x14ac:dyDescent="0.2">
      <c r="B20" s="95" t="s">
        <v>501</v>
      </c>
    </row>
    <row r="21" spans="2:25" x14ac:dyDescent="0.2">
      <c r="B21" s="95" t="s">
        <v>502</v>
      </c>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38"/>
  <dataValidations count="1">
    <dataValidation type="list" allowBlank="1" showInputMessage="1" showErrorMessage="1" sqref="G7 L7 Q7 V12:V17 X12:X17">
      <formula1>"□,■"</formula1>
      <formula2>0</formula2>
    </dataValidation>
  </dataValidations>
  <pageMargins left="0.7" right="0.7" top="0.75" bottom="0.75" header="0.511811023622047" footer="0.511811023622047"/>
  <pageSetup paperSize="9" fitToHeight="0"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69"/>
  <sheetViews>
    <sheetView view="pageBreakPreview" zoomScale="90" zoomScaleNormal="100" zoomScalePageLayoutView="90" workbookViewId="0">
      <selection activeCell="F61" sqref="F61"/>
    </sheetView>
  </sheetViews>
  <sheetFormatPr defaultColWidth="3.453125" defaultRowHeight="13" x14ac:dyDescent="0.2"/>
  <cols>
    <col min="1" max="1" width="1" style="64" customWidth="1"/>
    <col min="2" max="2" width="3" style="139" customWidth="1"/>
    <col min="3" max="7" width="3.453125" style="64"/>
    <col min="8" max="8" width="2.453125" style="64" customWidth="1"/>
    <col min="9" max="19" width="3.453125" style="64"/>
    <col min="20" max="22" width="4.26953125" style="64" customWidth="1"/>
    <col min="23" max="23" width="3.453125" style="64"/>
    <col min="24" max="24" width="3.6328125" style="64" customWidth="1"/>
    <col min="25" max="29" width="3.453125" style="64"/>
    <col min="30" max="30" width="0.90625" style="64" customWidth="1"/>
    <col min="31" max="16384" width="3.453125" style="64"/>
  </cols>
  <sheetData>
    <row r="1" spans="2:29" s="95" customFormat="1" x14ac:dyDescent="0.2"/>
    <row r="2" spans="2:29" s="95" customFormat="1" x14ac:dyDescent="0.2">
      <c r="B2" s="95" t="s">
        <v>880</v>
      </c>
      <c r="W2" s="140" t="s">
        <v>1</v>
      </c>
      <c r="X2" s="141"/>
      <c r="Y2" s="141" t="s">
        <v>2</v>
      </c>
      <c r="Z2" s="141"/>
      <c r="AA2" s="141" t="s">
        <v>3</v>
      </c>
      <c r="AB2" s="141"/>
      <c r="AC2" s="141" t="s">
        <v>4</v>
      </c>
    </row>
    <row r="3" spans="2:29" s="95" customFormat="1" ht="6.75" customHeight="1" x14ac:dyDescent="0.2"/>
    <row r="4" spans="2:29" s="95" customFormat="1" x14ac:dyDescent="0.2">
      <c r="B4" s="655" t="s">
        <v>881</v>
      </c>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row>
    <row r="5" spans="2:29" s="95" customFormat="1" ht="7.5" customHeight="1" x14ac:dyDescent="0.2"/>
    <row r="6" spans="2:29" s="95" customFormat="1" ht="19.5" customHeight="1" x14ac:dyDescent="0.2">
      <c r="B6" s="656" t="s">
        <v>210</v>
      </c>
      <c r="C6" s="656"/>
      <c r="D6" s="656"/>
      <c r="E6" s="656"/>
      <c r="F6" s="656"/>
      <c r="G6" s="656"/>
      <c r="H6" s="656"/>
      <c r="I6" s="656"/>
      <c r="J6" s="656"/>
      <c r="K6" s="656"/>
      <c r="L6" s="656"/>
      <c r="M6" s="656"/>
      <c r="N6" s="656"/>
      <c r="O6" s="656"/>
      <c r="P6" s="656"/>
      <c r="Q6" s="656"/>
      <c r="R6" s="656"/>
      <c r="S6" s="656"/>
      <c r="T6" s="656"/>
      <c r="U6" s="656"/>
      <c r="V6" s="656"/>
      <c r="W6" s="656"/>
      <c r="X6" s="656"/>
      <c r="Y6" s="656"/>
      <c r="Z6" s="656"/>
      <c r="AA6" s="656"/>
      <c r="AB6" s="656"/>
      <c r="AC6" s="656"/>
    </row>
    <row r="7" spans="2:29" s="95" customFormat="1" ht="19.5" customHeight="1" x14ac:dyDescent="0.2">
      <c r="B7" s="656" t="s">
        <v>211</v>
      </c>
      <c r="C7" s="656"/>
      <c r="D7" s="656"/>
      <c r="E7" s="656"/>
      <c r="F7" s="656"/>
      <c r="G7" s="181" t="s">
        <v>150</v>
      </c>
      <c r="H7" s="145" t="s">
        <v>212</v>
      </c>
      <c r="I7" s="145"/>
      <c r="J7" s="145"/>
      <c r="K7" s="145"/>
      <c r="L7" s="182" t="s">
        <v>150</v>
      </c>
      <c r="M7" s="145" t="s">
        <v>213</v>
      </c>
      <c r="N7" s="145"/>
      <c r="O7" s="145"/>
      <c r="P7" s="145"/>
      <c r="Q7" s="182" t="s">
        <v>150</v>
      </c>
      <c r="R7" s="145" t="s">
        <v>214</v>
      </c>
      <c r="S7" s="145"/>
      <c r="T7" s="145"/>
      <c r="U7" s="145"/>
      <c r="V7" s="145"/>
      <c r="W7" s="145"/>
      <c r="X7" s="145"/>
      <c r="Y7" s="145"/>
      <c r="Z7" s="145"/>
      <c r="AA7" s="145"/>
      <c r="AB7" s="145"/>
      <c r="AC7" s="146"/>
    </row>
    <row r="8" spans="2:29" s="95" customFormat="1" ht="19.5" customHeight="1" x14ac:dyDescent="0.2">
      <c r="B8" s="656" t="s">
        <v>215</v>
      </c>
      <c r="C8" s="656"/>
      <c r="D8" s="656"/>
      <c r="E8" s="656"/>
      <c r="F8" s="656"/>
      <c r="G8" s="274" t="s">
        <v>150</v>
      </c>
      <c r="H8" s="147" t="s">
        <v>216</v>
      </c>
      <c r="I8" s="147"/>
      <c r="J8" s="147"/>
      <c r="K8" s="147"/>
      <c r="L8" s="147"/>
      <c r="M8" s="147"/>
      <c r="N8" s="147"/>
      <c r="O8" s="147"/>
      <c r="P8" s="147"/>
      <c r="Q8" s="275" t="s">
        <v>150</v>
      </c>
      <c r="R8" s="147" t="s">
        <v>217</v>
      </c>
      <c r="S8" s="147"/>
      <c r="T8" s="147"/>
      <c r="U8" s="147"/>
      <c r="V8" s="147"/>
      <c r="W8" s="147"/>
      <c r="X8" s="147"/>
      <c r="Y8" s="147"/>
      <c r="Z8" s="147"/>
      <c r="AA8" s="147"/>
      <c r="AB8" s="147"/>
      <c r="AC8" s="258"/>
    </row>
    <row r="9" spans="2:29" s="95" customFormat="1" ht="19.5" customHeight="1" x14ac:dyDescent="0.2">
      <c r="B9" s="656"/>
      <c r="C9" s="656"/>
      <c r="D9" s="656"/>
      <c r="E9" s="656"/>
      <c r="F9" s="656"/>
      <c r="G9" s="193" t="s">
        <v>150</v>
      </c>
      <c r="H9" s="151" t="s">
        <v>218</v>
      </c>
      <c r="I9" s="151"/>
      <c r="J9" s="151"/>
      <c r="K9" s="151"/>
      <c r="L9" s="151"/>
      <c r="M9" s="151"/>
      <c r="N9" s="151"/>
      <c r="O9" s="151"/>
      <c r="P9" s="151"/>
      <c r="Q9" s="151"/>
      <c r="R9" s="151"/>
      <c r="S9" s="151"/>
      <c r="T9" s="151"/>
      <c r="U9" s="151"/>
      <c r="V9" s="151"/>
      <c r="W9" s="151"/>
      <c r="X9" s="151"/>
      <c r="Y9" s="151"/>
      <c r="Z9" s="151"/>
      <c r="AA9" s="151"/>
      <c r="AB9" s="151"/>
      <c r="AC9" s="292"/>
    </row>
    <row r="10" spans="2:29" s="95" customFormat="1" x14ac:dyDescent="0.2"/>
    <row r="11" spans="2:29" s="95" customFormat="1" x14ac:dyDescent="0.2">
      <c r="B11" s="95" t="s">
        <v>882</v>
      </c>
    </row>
    <row r="12" spans="2:29" s="95" customFormat="1" x14ac:dyDescent="0.2"/>
    <row r="13" spans="2:29" s="95" customFormat="1" ht="17.25" customHeight="1" x14ac:dyDescent="0.2">
      <c r="B13" s="188" t="s">
        <v>883</v>
      </c>
    </row>
    <row r="14" spans="2:29" s="95" customFormat="1" ht="6.75" customHeight="1" x14ac:dyDescent="0.2">
      <c r="B14" s="155"/>
      <c r="C14" s="156"/>
      <c r="D14" s="156"/>
      <c r="E14" s="156"/>
      <c r="F14" s="156"/>
      <c r="G14" s="156"/>
      <c r="H14" s="156"/>
      <c r="I14" s="156"/>
      <c r="J14" s="156"/>
      <c r="K14" s="156"/>
      <c r="L14" s="156"/>
      <c r="M14" s="156"/>
      <c r="N14" s="156"/>
      <c r="O14" s="156"/>
      <c r="P14" s="156"/>
      <c r="Q14" s="156"/>
      <c r="R14" s="156"/>
      <c r="S14" s="156"/>
      <c r="T14" s="156"/>
      <c r="U14" s="156"/>
      <c r="V14" s="156"/>
      <c r="W14" s="156"/>
      <c r="X14" s="156"/>
      <c r="Y14" s="155"/>
      <c r="Z14" s="156"/>
      <c r="AA14" s="156"/>
      <c r="AB14" s="156"/>
      <c r="AC14" s="157"/>
    </row>
    <row r="15" spans="2:29" s="95" customFormat="1" x14ac:dyDescent="0.2">
      <c r="B15" s="158"/>
      <c r="C15" s="95" t="s">
        <v>884</v>
      </c>
      <c r="Y15" s="158"/>
      <c r="AC15" s="160"/>
    </row>
    <row r="16" spans="2:29" s="95" customFormat="1" ht="6.75" customHeight="1" x14ac:dyDescent="0.2">
      <c r="B16" s="158"/>
      <c r="Y16" s="158"/>
      <c r="AC16" s="160"/>
    </row>
    <row r="17" spans="2:29" s="95" customFormat="1" ht="19.5" customHeight="1" x14ac:dyDescent="0.2">
      <c r="B17" s="158"/>
      <c r="C17" s="662"/>
      <c r="D17" s="662"/>
      <c r="E17" s="662"/>
      <c r="F17" s="662"/>
      <c r="G17" s="662"/>
      <c r="H17" s="662"/>
      <c r="I17" s="662"/>
      <c r="J17" s="662"/>
      <c r="K17" s="662"/>
      <c r="L17" s="662"/>
      <c r="M17" s="662"/>
      <c r="N17" s="145" t="s">
        <v>158</v>
      </c>
      <c r="O17" s="158"/>
      <c r="U17" s="141"/>
      <c r="V17" s="141"/>
      <c r="Y17" s="158"/>
      <c r="AC17" s="160"/>
    </row>
    <row r="18" spans="2:29" s="95" customFormat="1" x14ac:dyDescent="0.2">
      <c r="B18" s="158"/>
      <c r="L18" s="141"/>
      <c r="Q18" s="141"/>
      <c r="W18" s="141"/>
      <c r="Y18" s="158"/>
      <c r="AC18" s="160"/>
    </row>
    <row r="19" spans="2:29" s="95" customFormat="1" x14ac:dyDescent="0.2">
      <c r="B19" s="158"/>
      <c r="C19" s="95" t="s">
        <v>885</v>
      </c>
      <c r="Y19" s="158"/>
      <c r="AC19" s="160"/>
    </row>
    <row r="20" spans="2:29" s="95" customFormat="1" ht="6.75" customHeight="1" x14ac:dyDescent="0.2">
      <c r="B20" s="158"/>
      <c r="Y20" s="158"/>
      <c r="AC20" s="160"/>
    </row>
    <row r="21" spans="2:29" s="95" customFormat="1" ht="19.5" customHeight="1" x14ac:dyDescent="0.2">
      <c r="B21" s="158"/>
      <c r="C21" s="662"/>
      <c r="D21" s="662"/>
      <c r="E21" s="662"/>
      <c r="F21" s="662"/>
      <c r="G21" s="662"/>
      <c r="H21" s="662"/>
      <c r="I21" s="662"/>
      <c r="J21" s="662"/>
      <c r="K21" s="662"/>
      <c r="L21" s="662"/>
      <c r="M21" s="662"/>
      <c r="N21" s="145" t="s">
        <v>158</v>
      </c>
      <c r="O21" s="158"/>
      <c r="U21" s="141"/>
      <c r="V21" s="141"/>
      <c r="Y21" s="158"/>
      <c r="AC21" s="160"/>
    </row>
    <row r="22" spans="2:29" s="95" customFormat="1" x14ac:dyDescent="0.2">
      <c r="B22" s="158"/>
      <c r="L22" s="141"/>
      <c r="Q22" s="141"/>
      <c r="W22" s="141"/>
      <c r="Y22" s="158"/>
      <c r="AC22" s="160"/>
    </row>
    <row r="23" spans="2:29" s="95" customFormat="1" x14ac:dyDescent="0.2">
      <c r="B23" s="158"/>
      <c r="C23" s="95" t="s">
        <v>886</v>
      </c>
      <c r="L23" s="141"/>
      <c r="Q23" s="141"/>
      <c r="W23" s="141"/>
      <c r="Y23" s="158"/>
      <c r="Z23" s="159" t="s">
        <v>219</v>
      </c>
      <c r="AA23" s="159" t="s">
        <v>220</v>
      </c>
      <c r="AB23" s="159" t="s">
        <v>221</v>
      </c>
      <c r="AC23" s="160"/>
    </row>
    <row r="24" spans="2:29" s="95" customFormat="1" ht="7.5" customHeight="1" x14ac:dyDescent="0.2">
      <c r="B24" s="158"/>
      <c r="L24" s="141"/>
      <c r="Q24" s="141"/>
      <c r="W24" s="141"/>
      <c r="Y24" s="158"/>
      <c r="AC24" s="160"/>
    </row>
    <row r="25" spans="2:29" s="95" customFormat="1" ht="19.5" customHeight="1" x14ac:dyDescent="0.2">
      <c r="B25" s="158"/>
      <c r="C25" s="662"/>
      <c r="D25" s="662"/>
      <c r="E25" s="662"/>
      <c r="F25" s="662"/>
      <c r="G25" s="662"/>
      <c r="H25" s="662"/>
      <c r="I25" s="662"/>
      <c r="J25" s="662"/>
      <c r="K25" s="662"/>
      <c r="L25" s="662"/>
      <c r="M25" s="662"/>
      <c r="N25" s="146" t="s">
        <v>17</v>
      </c>
      <c r="P25" s="95" t="s">
        <v>887</v>
      </c>
      <c r="Q25" s="141"/>
      <c r="S25" s="95" t="s">
        <v>888</v>
      </c>
      <c r="W25" s="141"/>
      <c r="Y25" s="161"/>
      <c r="Z25" s="184" t="s">
        <v>150</v>
      </c>
      <c r="AA25" s="184" t="s">
        <v>220</v>
      </c>
      <c r="AB25" s="184" t="s">
        <v>150</v>
      </c>
      <c r="AC25" s="160"/>
    </row>
    <row r="26" spans="2:29" s="95" customFormat="1" x14ac:dyDescent="0.2">
      <c r="B26" s="158"/>
      <c r="L26" s="141"/>
      <c r="Q26" s="141"/>
      <c r="W26" s="141"/>
      <c r="Y26" s="158"/>
      <c r="AC26" s="160"/>
    </row>
    <row r="27" spans="2:29" s="95" customFormat="1" x14ac:dyDescent="0.2">
      <c r="B27" s="158"/>
      <c r="C27" s="95" t="s">
        <v>889</v>
      </c>
      <c r="Y27" s="158"/>
      <c r="AC27" s="160"/>
    </row>
    <row r="28" spans="2:29" s="95" customFormat="1" ht="6.75" customHeight="1" x14ac:dyDescent="0.2">
      <c r="B28" s="158"/>
      <c r="Y28" s="158"/>
      <c r="AC28" s="160"/>
    </row>
    <row r="29" spans="2:29" s="95" customFormat="1" ht="19.5" customHeight="1" x14ac:dyDescent="0.2">
      <c r="B29" s="158" t="s">
        <v>225</v>
      </c>
      <c r="C29" s="656" t="s">
        <v>226</v>
      </c>
      <c r="D29" s="656"/>
      <c r="E29" s="656"/>
      <c r="F29" s="656"/>
      <c r="G29" s="656"/>
      <c r="H29" s="656"/>
      <c r="I29" s="657"/>
      <c r="J29" s="657"/>
      <c r="K29" s="657"/>
      <c r="L29" s="657"/>
      <c r="M29" s="657"/>
      <c r="N29" s="657"/>
      <c r="O29" s="657"/>
      <c r="P29" s="657"/>
      <c r="Q29" s="657"/>
      <c r="R29" s="657"/>
      <c r="S29" s="657"/>
      <c r="T29" s="657"/>
      <c r="U29" s="657"/>
      <c r="V29" s="657"/>
      <c r="W29" s="657"/>
      <c r="X29" s="163"/>
      <c r="Y29" s="164"/>
      <c r="Z29" s="163"/>
      <c r="AA29" s="163"/>
      <c r="AB29" s="163"/>
      <c r="AC29" s="160"/>
    </row>
    <row r="30" spans="2:29" s="95" customFormat="1" ht="19.5" customHeight="1" x14ac:dyDescent="0.2">
      <c r="B30" s="158" t="s">
        <v>225</v>
      </c>
      <c r="C30" s="656" t="s">
        <v>227</v>
      </c>
      <c r="D30" s="656"/>
      <c r="E30" s="656"/>
      <c r="F30" s="656"/>
      <c r="G30" s="656"/>
      <c r="H30" s="656"/>
      <c r="I30" s="657"/>
      <c r="J30" s="657"/>
      <c r="K30" s="657"/>
      <c r="L30" s="657"/>
      <c r="M30" s="657"/>
      <c r="N30" s="657"/>
      <c r="O30" s="657"/>
      <c r="P30" s="657"/>
      <c r="Q30" s="657"/>
      <c r="R30" s="657"/>
      <c r="S30" s="657"/>
      <c r="T30" s="657"/>
      <c r="U30" s="657"/>
      <c r="V30" s="657"/>
      <c r="W30" s="657"/>
      <c r="X30" s="163"/>
      <c r="Y30" s="164"/>
      <c r="Z30" s="163"/>
      <c r="AA30" s="163"/>
      <c r="AB30" s="163"/>
      <c r="AC30" s="160"/>
    </row>
    <row r="31" spans="2:29" s="95" customFormat="1" ht="19.5" customHeight="1" x14ac:dyDescent="0.2">
      <c r="B31" s="158" t="s">
        <v>225</v>
      </c>
      <c r="C31" s="656" t="s">
        <v>228</v>
      </c>
      <c r="D31" s="656"/>
      <c r="E31" s="656"/>
      <c r="F31" s="656"/>
      <c r="G31" s="656"/>
      <c r="H31" s="656"/>
      <c r="I31" s="657"/>
      <c r="J31" s="657"/>
      <c r="K31" s="657"/>
      <c r="L31" s="657"/>
      <c r="M31" s="657"/>
      <c r="N31" s="657"/>
      <c r="O31" s="657"/>
      <c r="P31" s="657"/>
      <c r="Q31" s="657"/>
      <c r="R31" s="657"/>
      <c r="S31" s="657"/>
      <c r="T31" s="657"/>
      <c r="U31" s="657"/>
      <c r="V31" s="657"/>
      <c r="W31" s="657"/>
      <c r="X31" s="163"/>
      <c r="Y31" s="164"/>
      <c r="Z31" s="163"/>
      <c r="AA31" s="163"/>
      <c r="AB31" s="163"/>
      <c r="AC31" s="160"/>
    </row>
    <row r="32" spans="2:29" s="95" customFormat="1" ht="13.5" customHeight="1" x14ac:dyDescent="0.2">
      <c r="B32" s="158"/>
      <c r="C32" s="141"/>
      <c r="D32" s="141"/>
      <c r="E32" s="141"/>
      <c r="F32" s="141"/>
      <c r="G32" s="141"/>
      <c r="H32" s="141"/>
      <c r="I32" s="141"/>
      <c r="J32" s="141"/>
      <c r="K32" s="141"/>
      <c r="L32" s="141"/>
      <c r="M32" s="141"/>
      <c r="N32" s="141"/>
      <c r="O32" s="141"/>
      <c r="Y32" s="158"/>
      <c r="Z32" s="159" t="s">
        <v>219</v>
      </c>
      <c r="AA32" s="159" t="s">
        <v>220</v>
      </c>
      <c r="AB32" s="159" t="s">
        <v>221</v>
      </c>
      <c r="AC32" s="160"/>
    </row>
    <row r="33" spans="1:32" s="95" customFormat="1" ht="19.5" customHeight="1" x14ac:dyDescent="0.2">
      <c r="B33" s="158"/>
      <c r="C33" s="95" t="s">
        <v>890</v>
      </c>
      <c r="D33" s="141"/>
      <c r="E33" s="141"/>
      <c r="F33" s="141"/>
      <c r="G33" s="141"/>
      <c r="H33" s="141"/>
      <c r="I33" s="141"/>
      <c r="J33" s="141"/>
      <c r="K33" s="141"/>
      <c r="L33" s="141"/>
      <c r="M33" s="141"/>
      <c r="N33" s="141"/>
      <c r="O33" s="141"/>
      <c r="Y33" s="161"/>
      <c r="Z33" s="184" t="s">
        <v>150</v>
      </c>
      <c r="AA33" s="184" t="s">
        <v>220</v>
      </c>
      <c r="AB33" s="184" t="s">
        <v>150</v>
      </c>
      <c r="AC33" s="160"/>
    </row>
    <row r="34" spans="1:32" s="95" customFormat="1" ht="13.5" customHeight="1" x14ac:dyDescent="0.2">
      <c r="B34" s="158"/>
      <c r="C34" s="207"/>
      <c r="D34" s="141"/>
      <c r="E34" s="141"/>
      <c r="F34" s="141"/>
      <c r="G34" s="141"/>
      <c r="H34" s="141"/>
      <c r="I34" s="141"/>
      <c r="J34" s="141"/>
      <c r="K34" s="141"/>
      <c r="L34" s="141"/>
      <c r="M34" s="141"/>
      <c r="N34" s="141"/>
      <c r="O34" s="141"/>
      <c r="Y34" s="158"/>
      <c r="Z34" s="159"/>
      <c r="AA34" s="159"/>
      <c r="AB34" s="159"/>
      <c r="AC34" s="160"/>
    </row>
    <row r="35" spans="1:32" s="95" customFormat="1" ht="27.75" customHeight="1" x14ac:dyDescent="0.2">
      <c r="B35" s="158"/>
      <c r="C35" s="658" t="s">
        <v>891</v>
      </c>
      <c r="D35" s="658"/>
      <c r="E35" s="658"/>
      <c r="F35" s="658"/>
      <c r="G35" s="658"/>
      <c r="H35" s="658"/>
      <c r="I35" s="658"/>
      <c r="J35" s="658"/>
      <c r="K35" s="658"/>
      <c r="L35" s="658"/>
      <c r="M35" s="658"/>
      <c r="N35" s="658"/>
      <c r="O35" s="658"/>
      <c r="P35" s="658"/>
      <c r="Q35" s="658"/>
      <c r="R35" s="658"/>
      <c r="S35" s="658"/>
      <c r="T35" s="658"/>
      <c r="U35" s="658"/>
      <c r="V35" s="658"/>
      <c r="W35" s="658"/>
      <c r="X35" s="658"/>
      <c r="Y35" s="161"/>
      <c r="Z35" s="184" t="s">
        <v>150</v>
      </c>
      <c r="AA35" s="184" t="s">
        <v>220</v>
      </c>
      <c r="AB35" s="184" t="s">
        <v>150</v>
      </c>
      <c r="AC35" s="160"/>
    </row>
    <row r="36" spans="1:32" s="95" customFormat="1" ht="9" customHeight="1" x14ac:dyDescent="0.2">
      <c r="B36" s="187"/>
      <c r="C36" s="188"/>
      <c r="D36" s="188"/>
      <c r="E36" s="188"/>
      <c r="F36" s="188"/>
      <c r="G36" s="188"/>
      <c r="H36" s="188"/>
      <c r="I36" s="188"/>
      <c r="J36" s="188"/>
      <c r="K36" s="188"/>
      <c r="L36" s="188"/>
      <c r="M36" s="188"/>
      <c r="N36" s="188"/>
      <c r="O36" s="188"/>
      <c r="P36" s="188"/>
      <c r="Q36" s="188"/>
      <c r="R36" s="188"/>
      <c r="S36" s="188"/>
      <c r="T36" s="188"/>
      <c r="U36" s="188"/>
      <c r="V36" s="188"/>
      <c r="W36" s="188"/>
      <c r="X36" s="188"/>
      <c r="Y36" s="187"/>
      <c r="Z36" s="188"/>
      <c r="AA36" s="188"/>
      <c r="AB36" s="188"/>
      <c r="AC36" s="189"/>
    </row>
    <row r="37" spans="1:32" s="95" customFormat="1" x14ac:dyDescent="0.2"/>
    <row r="38" spans="1:32" s="95" customFormat="1" ht="16.5" customHeight="1" x14ac:dyDescent="0.2">
      <c r="B38" s="188" t="s">
        <v>892</v>
      </c>
      <c r="C38" s="188"/>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8"/>
    </row>
    <row r="39" spans="1:32" s="95" customFormat="1" x14ac:dyDescent="0.2">
      <c r="A39" s="160"/>
      <c r="B39" s="158"/>
      <c r="C39" s="156"/>
      <c r="Y39" s="158"/>
      <c r="AC39" s="160"/>
    </row>
    <row r="40" spans="1:32" s="95" customFormat="1" x14ac:dyDescent="0.2">
      <c r="B40" s="158"/>
      <c r="Y40" s="158"/>
      <c r="Z40" s="159" t="s">
        <v>219</v>
      </c>
      <c r="AA40" s="159" t="s">
        <v>220</v>
      </c>
      <c r="AB40" s="159" t="s">
        <v>221</v>
      </c>
      <c r="AC40" s="160"/>
    </row>
    <row r="41" spans="1:32" s="95" customFormat="1" ht="19.5" customHeight="1" x14ac:dyDescent="0.2">
      <c r="B41" s="158"/>
      <c r="C41" s="95" t="s">
        <v>222</v>
      </c>
      <c r="D41" s="141"/>
      <c r="E41" s="141"/>
      <c r="F41" s="141"/>
      <c r="G41" s="141"/>
      <c r="H41" s="141"/>
      <c r="I41" s="141"/>
      <c r="J41" s="141"/>
      <c r="K41" s="141"/>
      <c r="L41" s="141"/>
      <c r="M41" s="141"/>
      <c r="N41" s="141"/>
      <c r="O41" s="141"/>
      <c r="Y41" s="161"/>
      <c r="Z41" s="184" t="s">
        <v>150</v>
      </c>
      <c r="AA41" s="184" t="s">
        <v>220</v>
      </c>
      <c r="AB41" s="184" t="s">
        <v>150</v>
      </c>
      <c r="AC41" s="160"/>
    </row>
    <row r="42" spans="1:32" s="95" customFormat="1" x14ac:dyDescent="0.2">
      <c r="B42" s="158"/>
      <c r="D42" s="141"/>
      <c r="E42" s="141"/>
      <c r="F42" s="141"/>
      <c r="G42" s="141"/>
      <c r="H42" s="141"/>
      <c r="I42" s="141"/>
      <c r="J42" s="141"/>
      <c r="K42" s="141"/>
      <c r="L42" s="141"/>
      <c r="M42" s="141"/>
      <c r="N42" s="141"/>
      <c r="O42" s="141"/>
      <c r="Y42" s="162"/>
      <c r="Z42" s="264"/>
      <c r="AA42" s="264"/>
      <c r="AB42" s="264"/>
      <c r="AC42" s="160"/>
    </row>
    <row r="43" spans="1:32" s="95" customFormat="1" ht="19.5" customHeight="1" x14ac:dyDescent="0.2">
      <c r="B43" s="158"/>
      <c r="C43" s="95" t="s">
        <v>223</v>
      </c>
      <c r="D43" s="141"/>
      <c r="E43" s="141"/>
      <c r="F43" s="141"/>
      <c r="G43" s="141"/>
      <c r="H43" s="141"/>
      <c r="I43" s="141"/>
      <c r="J43" s="141"/>
      <c r="K43" s="141"/>
      <c r="L43" s="141"/>
      <c r="M43" s="141"/>
      <c r="N43" s="141"/>
      <c r="O43" s="141"/>
      <c r="Y43" s="161"/>
      <c r="Z43" s="184" t="s">
        <v>150</v>
      </c>
      <c r="AA43" s="184" t="s">
        <v>220</v>
      </c>
      <c r="AB43" s="184" t="s">
        <v>150</v>
      </c>
      <c r="AC43" s="160"/>
    </row>
    <row r="44" spans="1:32" s="95" customFormat="1" x14ac:dyDescent="0.2">
      <c r="B44" s="158"/>
      <c r="L44" s="141"/>
      <c r="Q44" s="141"/>
      <c r="W44" s="141"/>
      <c r="Y44" s="158"/>
      <c r="AC44" s="160"/>
    </row>
    <row r="45" spans="1:32" s="95" customFormat="1" x14ac:dyDescent="0.2">
      <c r="B45" s="158"/>
      <c r="C45" s="95" t="s">
        <v>224</v>
      </c>
      <c r="Y45" s="158"/>
      <c r="AC45" s="160"/>
    </row>
    <row r="46" spans="1:32" s="95" customFormat="1" ht="6.75" customHeight="1" x14ac:dyDescent="0.2">
      <c r="B46" s="158"/>
      <c r="Y46" s="158"/>
      <c r="AC46" s="160"/>
    </row>
    <row r="47" spans="1:32" s="95" customFormat="1" ht="23.25" customHeight="1" x14ac:dyDescent="0.2">
      <c r="B47" s="158" t="s">
        <v>225</v>
      </c>
      <c r="C47" s="656" t="s">
        <v>226</v>
      </c>
      <c r="D47" s="656"/>
      <c r="E47" s="656"/>
      <c r="F47" s="656"/>
      <c r="G47" s="656"/>
      <c r="H47" s="656"/>
      <c r="I47" s="656"/>
      <c r="J47" s="656"/>
      <c r="K47" s="656"/>
      <c r="L47" s="656"/>
      <c r="M47" s="656"/>
      <c r="N47" s="656"/>
      <c r="O47" s="656"/>
      <c r="P47" s="656"/>
      <c r="Q47" s="656"/>
      <c r="R47" s="656"/>
      <c r="S47" s="656"/>
      <c r="T47" s="656"/>
      <c r="U47" s="656"/>
      <c r="V47" s="656"/>
      <c r="W47" s="656"/>
      <c r="X47" s="163"/>
      <c r="Y47" s="164"/>
      <c r="Z47" s="163"/>
      <c r="AA47" s="163"/>
      <c r="AB47" s="163"/>
      <c r="AC47" s="160"/>
    </row>
    <row r="48" spans="1:32" s="95" customFormat="1" ht="23.25" customHeight="1" x14ac:dyDescent="0.2">
      <c r="B48" s="158" t="s">
        <v>225</v>
      </c>
      <c r="C48" s="656" t="s">
        <v>227</v>
      </c>
      <c r="D48" s="656"/>
      <c r="E48" s="656"/>
      <c r="F48" s="656"/>
      <c r="G48" s="656"/>
      <c r="H48" s="656"/>
      <c r="I48" s="656"/>
      <c r="J48" s="656"/>
      <c r="K48" s="656"/>
      <c r="L48" s="656"/>
      <c r="M48" s="656"/>
      <c r="N48" s="656"/>
      <c r="O48" s="656"/>
      <c r="P48" s="656"/>
      <c r="Q48" s="656"/>
      <c r="R48" s="656"/>
      <c r="S48" s="656"/>
      <c r="T48" s="656"/>
      <c r="U48" s="656"/>
      <c r="V48" s="656"/>
      <c r="W48" s="656"/>
      <c r="X48" s="163"/>
      <c r="Y48" s="164"/>
      <c r="Z48" s="163"/>
      <c r="AA48" s="163"/>
      <c r="AB48" s="163"/>
      <c r="AC48" s="160"/>
    </row>
    <row r="49" spans="2:29" s="95" customFormat="1" ht="23.25" customHeight="1" x14ac:dyDescent="0.2">
      <c r="B49" s="158" t="s">
        <v>225</v>
      </c>
      <c r="C49" s="656" t="s">
        <v>228</v>
      </c>
      <c r="D49" s="656"/>
      <c r="E49" s="656"/>
      <c r="F49" s="656"/>
      <c r="G49" s="656"/>
      <c r="H49" s="656"/>
      <c r="I49" s="656"/>
      <c r="J49" s="656"/>
      <c r="K49" s="656"/>
      <c r="L49" s="656"/>
      <c r="M49" s="656"/>
      <c r="N49" s="656"/>
      <c r="O49" s="656"/>
      <c r="P49" s="656"/>
      <c r="Q49" s="656"/>
      <c r="R49" s="656"/>
      <c r="S49" s="656"/>
      <c r="T49" s="656"/>
      <c r="U49" s="656"/>
      <c r="V49" s="656"/>
      <c r="W49" s="656"/>
      <c r="X49" s="163"/>
      <c r="Y49" s="164"/>
      <c r="Z49" s="163"/>
      <c r="AA49" s="163"/>
      <c r="AB49" s="163"/>
      <c r="AC49" s="160"/>
    </row>
    <row r="50" spans="2:29" s="95" customFormat="1" x14ac:dyDescent="0.2">
      <c r="B50" s="158"/>
      <c r="C50" s="141"/>
      <c r="D50" s="141"/>
      <c r="E50" s="141"/>
      <c r="F50" s="141"/>
      <c r="G50" s="141"/>
      <c r="H50" s="141"/>
      <c r="I50" s="163"/>
      <c r="J50" s="163"/>
      <c r="K50" s="163"/>
      <c r="L50" s="163"/>
      <c r="M50" s="163"/>
      <c r="N50" s="163"/>
      <c r="O50" s="163"/>
      <c r="P50" s="163"/>
      <c r="Q50" s="163"/>
      <c r="R50" s="163"/>
      <c r="S50" s="163"/>
      <c r="T50" s="163"/>
      <c r="U50" s="163"/>
      <c r="V50" s="163"/>
      <c r="W50" s="163"/>
      <c r="X50" s="163"/>
      <c r="Y50" s="164"/>
      <c r="Z50" s="163"/>
      <c r="AA50" s="163"/>
      <c r="AB50" s="163"/>
      <c r="AC50" s="160"/>
    </row>
    <row r="51" spans="2:29" s="95" customFormat="1" ht="27" customHeight="1" x14ac:dyDescent="0.2">
      <c r="B51" s="158"/>
      <c r="C51" s="658" t="s">
        <v>229</v>
      </c>
      <c r="D51" s="658"/>
      <c r="E51" s="658"/>
      <c r="F51" s="658"/>
      <c r="G51" s="658"/>
      <c r="H51" s="658"/>
      <c r="I51" s="658"/>
      <c r="J51" s="658"/>
      <c r="K51" s="658"/>
      <c r="L51" s="658"/>
      <c r="M51" s="658"/>
      <c r="N51" s="658"/>
      <c r="O51" s="658"/>
      <c r="P51" s="658"/>
      <c r="Q51" s="658"/>
      <c r="R51" s="658"/>
      <c r="S51" s="658"/>
      <c r="T51" s="658"/>
      <c r="U51" s="658"/>
      <c r="V51" s="658"/>
      <c r="W51" s="658"/>
      <c r="X51" s="658"/>
      <c r="Y51" s="166"/>
      <c r="Z51" s="159" t="s">
        <v>219</v>
      </c>
      <c r="AA51" s="159" t="s">
        <v>220</v>
      </c>
      <c r="AB51" s="159" t="s">
        <v>221</v>
      </c>
      <c r="AC51" s="160"/>
    </row>
    <row r="52" spans="2:29" s="95" customFormat="1" ht="6" customHeight="1" x14ac:dyDescent="0.2">
      <c r="B52" s="158"/>
      <c r="C52" s="141"/>
      <c r="D52" s="141"/>
      <c r="E52" s="141"/>
      <c r="F52" s="141"/>
      <c r="G52" s="141"/>
      <c r="H52" s="141"/>
      <c r="I52" s="141"/>
      <c r="J52" s="141"/>
      <c r="K52" s="141"/>
      <c r="L52" s="141"/>
      <c r="M52" s="141"/>
      <c r="N52" s="141"/>
      <c r="O52" s="141"/>
      <c r="Y52" s="158"/>
      <c r="AC52" s="160"/>
    </row>
    <row r="53" spans="2:29" s="95" customFormat="1" ht="19.5" customHeight="1" x14ac:dyDescent="0.2">
      <c r="B53" s="158"/>
      <c r="D53" s="95" t="s">
        <v>893</v>
      </c>
      <c r="E53" s="141"/>
      <c r="F53" s="141"/>
      <c r="G53" s="141"/>
      <c r="H53" s="141"/>
      <c r="I53" s="141"/>
      <c r="J53" s="141"/>
      <c r="K53" s="141"/>
      <c r="L53" s="141"/>
      <c r="M53" s="141"/>
      <c r="N53" s="141"/>
      <c r="O53" s="141"/>
      <c r="Y53" s="161"/>
      <c r="Z53" s="184" t="s">
        <v>150</v>
      </c>
      <c r="AA53" s="184" t="s">
        <v>220</v>
      </c>
      <c r="AB53" s="184" t="s">
        <v>150</v>
      </c>
      <c r="AC53" s="160"/>
    </row>
    <row r="54" spans="2:29" s="95" customFormat="1" ht="6.75" customHeight="1" x14ac:dyDescent="0.2">
      <c r="B54" s="158"/>
      <c r="Y54" s="158"/>
      <c r="AC54" s="160"/>
    </row>
    <row r="55" spans="2:29" s="163" customFormat="1" ht="18" customHeight="1" x14ac:dyDescent="0.2">
      <c r="B55" s="167"/>
      <c r="D55" s="163" t="s">
        <v>232</v>
      </c>
      <c r="Y55" s="161"/>
      <c r="Z55" s="184" t="s">
        <v>150</v>
      </c>
      <c r="AA55" s="184" t="s">
        <v>220</v>
      </c>
      <c r="AB55" s="184" t="s">
        <v>150</v>
      </c>
      <c r="AC55" s="168"/>
    </row>
    <row r="56" spans="2:29" s="95" customFormat="1" ht="6.75" customHeight="1" x14ac:dyDescent="0.2">
      <c r="B56" s="158"/>
      <c r="Y56" s="158"/>
      <c r="AC56" s="160"/>
    </row>
    <row r="57" spans="2:29" s="163" customFormat="1" ht="18" customHeight="1" x14ac:dyDescent="0.2">
      <c r="B57" s="167"/>
      <c r="D57" s="163" t="s">
        <v>894</v>
      </c>
      <c r="Y57" s="161"/>
      <c r="Z57" s="184" t="s">
        <v>150</v>
      </c>
      <c r="AA57" s="184" t="s">
        <v>220</v>
      </c>
      <c r="AB57" s="184" t="s">
        <v>150</v>
      </c>
      <c r="AC57" s="168"/>
    </row>
    <row r="58" spans="2:29" s="95" customFormat="1" ht="6.75" customHeight="1" x14ac:dyDescent="0.2">
      <c r="B58" s="158"/>
      <c r="Y58" s="158"/>
      <c r="AC58" s="160"/>
    </row>
    <row r="59" spans="2:29" s="163" customFormat="1" ht="18" customHeight="1" x14ac:dyDescent="0.2">
      <c r="B59" s="167"/>
      <c r="D59" s="163" t="s">
        <v>895</v>
      </c>
      <c r="Y59" s="161"/>
      <c r="Z59" s="184" t="s">
        <v>150</v>
      </c>
      <c r="AA59" s="184" t="s">
        <v>220</v>
      </c>
      <c r="AB59" s="184" t="s">
        <v>150</v>
      </c>
      <c r="AC59" s="168"/>
    </row>
    <row r="60" spans="2:29" s="95" customFormat="1" ht="6.75" customHeight="1" x14ac:dyDescent="0.2">
      <c r="B60" s="158"/>
      <c r="Y60" s="158"/>
      <c r="AC60" s="160"/>
    </row>
    <row r="61" spans="2:29" ht="18" customHeight="1" x14ac:dyDescent="0.2">
      <c r="B61" s="169"/>
      <c r="D61" s="163" t="s">
        <v>896</v>
      </c>
      <c r="Y61" s="161"/>
      <c r="Z61" s="184" t="s">
        <v>150</v>
      </c>
      <c r="AA61" s="184" t="s">
        <v>220</v>
      </c>
      <c r="AB61" s="184" t="s">
        <v>150</v>
      </c>
      <c r="AC61" s="84"/>
    </row>
    <row r="62" spans="2:29" x14ac:dyDescent="0.2">
      <c r="B62" s="169"/>
      <c r="Y62" s="170"/>
      <c r="AC62" s="84"/>
    </row>
    <row r="63" spans="2:29" ht="27" customHeight="1" x14ac:dyDescent="0.2">
      <c r="B63" s="169"/>
      <c r="C63" s="658" t="s">
        <v>237</v>
      </c>
      <c r="D63" s="658"/>
      <c r="E63" s="658"/>
      <c r="F63" s="658"/>
      <c r="G63" s="658"/>
      <c r="H63" s="658"/>
      <c r="I63" s="658"/>
      <c r="J63" s="658"/>
      <c r="K63" s="658"/>
      <c r="L63" s="658"/>
      <c r="M63" s="658"/>
      <c r="N63" s="658"/>
      <c r="O63" s="658"/>
      <c r="P63" s="658"/>
      <c r="Q63" s="658"/>
      <c r="R63" s="658"/>
      <c r="S63" s="658"/>
      <c r="T63" s="658"/>
      <c r="U63" s="658"/>
      <c r="V63" s="658"/>
      <c r="W63" s="658"/>
      <c r="X63" s="658"/>
      <c r="Y63" s="161"/>
      <c r="Z63" s="184" t="s">
        <v>150</v>
      </c>
      <c r="AA63" s="184" t="s">
        <v>220</v>
      </c>
      <c r="AB63" s="184" t="s">
        <v>150</v>
      </c>
      <c r="AC63" s="84"/>
    </row>
    <row r="64" spans="2:29" x14ac:dyDescent="0.2">
      <c r="B64" s="169"/>
      <c r="Y64" s="253"/>
      <c r="Z64" s="92"/>
      <c r="AA64" s="92"/>
      <c r="AB64" s="92"/>
      <c r="AC64" s="93"/>
    </row>
    <row r="65" spans="2:29" s="163" customFormat="1" x14ac:dyDescent="0.2">
      <c r="B65" s="384" t="s">
        <v>897</v>
      </c>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row>
    <row r="66" spans="2:29" s="163" customFormat="1" x14ac:dyDescent="0.2">
      <c r="B66" s="175" t="s">
        <v>898</v>
      </c>
    </row>
    <row r="67" spans="2:29" s="163" customFormat="1" x14ac:dyDescent="0.2">
      <c r="B67" s="175" t="s">
        <v>899</v>
      </c>
    </row>
    <row r="68" spans="2:29" s="163" customFormat="1" x14ac:dyDescent="0.2">
      <c r="B68" s="175" t="s">
        <v>900</v>
      </c>
    </row>
    <row r="69" spans="2:29" s="175" customFormat="1" ht="11" x14ac:dyDescent="0.2">
      <c r="B69" s="353" t="s">
        <v>901</v>
      </c>
      <c r="C69" s="175" t="s">
        <v>902</v>
      </c>
    </row>
  </sheetData>
  <mergeCells count="23">
    <mergeCell ref="C51:X51"/>
    <mergeCell ref="C63:X63"/>
    <mergeCell ref="C47:H47"/>
    <mergeCell ref="I47:W47"/>
    <mergeCell ref="C48:H48"/>
    <mergeCell ref="I48:W48"/>
    <mergeCell ref="C49:H49"/>
    <mergeCell ref="I49:W49"/>
    <mergeCell ref="C30:H30"/>
    <mergeCell ref="I30:W30"/>
    <mergeCell ref="C31:H31"/>
    <mergeCell ref="I31:W31"/>
    <mergeCell ref="C35:X35"/>
    <mergeCell ref="C17:M17"/>
    <mergeCell ref="C21:M21"/>
    <mergeCell ref="C25:M25"/>
    <mergeCell ref="C29:H29"/>
    <mergeCell ref="I29:W29"/>
    <mergeCell ref="B4:AC4"/>
    <mergeCell ref="B6:F6"/>
    <mergeCell ref="G6:AC6"/>
    <mergeCell ref="B7:F7"/>
    <mergeCell ref="B8:F9"/>
  </mergeCells>
  <phoneticPr fontId="38"/>
  <dataValidations count="1">
    <dataValidation type="list" allowBlank="1" showInputMessage="1" showErrorMessage="1" sqref="G7:G9 L7 Q7:Q8 Z25 AB25 Z33 AB33 Z35 AB35 Z41 AB41 Z43 AB43 Z53 AB53 Z55 AB55 Z57 AB57 Z59 AB59 Z61 AB61 Z63 AB63">
      <formula1>"□,■"</formula1>
      <formula2>0</formula2>
    </dataValidation>
  </dataValidations>
  <pageMargins left="0.7" right="0.7" top="0.75" bottom="0.75" header="0.511811023622047" footer="0.511811023622047"/>
  <pageSetup paperSize="9" scale="90" fitToHeight="0" orientation="portrait" horizontalDpi="300" verticalDpi="300" r:id="rId1"/>
  <rowBreaks count="1" manualBreakCount="1">
    <brk id="7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K940"/>
  <sheetViews>
    <sheetView view="pageBreakPreview" zoomScaleNormal="80" workbookViewId="0">
      <selection activeCell="F61" sqref="F61"/>
    </sheetView>
  </sheetViews>
  <sheetFormatPr defaultColWidth="4" defaultRowHeight="14" x14ac:dyDescent="0.2"/>
  <cols>
    <col min="1" max="1" width="1.26953125" style="45" customWidth="1"/>
    <col min="2" max="34" width="3.453125" style="45" customWidth="1"/>
    <col min="35" max="16384" width="4" style="45"/>
  </cols>
  <sheetData>
    <row r="2" spans="1:37" x14ac:dyDescent="0.2">
      <c r="A2" s="45" t="s">
        <v>65</v>
      </c>
    </row>
    <row r="3" spans="1:37" ht="6.75" customHeight="1" x14ac:dyDescent="0.2"/>
    <row r="4" spans="1:37" x14ac:dyDescent="0.2">
      <c r="B4" s="45" t="s">
        <v>66</v>
      </c>
    </row>
    <row r="5" spans="1:37" ht="7.5" customHeight="1" x14ac:dyDescent="0.2"/>
    <row r="6" spans="1:37" s="46" customFormat="1" ht="24" customHeight="1" x14ac:dyDescent="0.2">
      <c r="F6" s="47" t="s">
        <v>67</v>
      </c>
      <c r="G6" s="48"/>
      <c r="H6" s="48"/>
      <c r="I6" s="48"/>
      <c r="J6" s="48"/>
      <c r="K6" s="48"/>
      <c r="L6" s="49"/>
      <c r="M6" s="624"/>
      <c r="N6" s="624"/>
      <c r="O6" s="624"/>
      <c r="P6" s="624"/>
      <c r="Q6" s="624"/>
      <c r="R6" s="624"/>
      <c r="S6" s="624"/>
      <c r="T6" s="624"/>
      <c r="U6" s="624"/>
      <c r="V6" s="624"/>
      <c r="W6" s="624"/>
      <c r="X6" s="624"/>
      <c r="Y6" s="624"/>
      <c r="AA6" s="46" t="s">
        <v>68</v>
      </c>
    </row>
    <row r="7" spans="1:37" ht="21.75" customHeight="1" x14ac:dyDescent="0.2"/>
    <row r="8" spans="1:37" x14ac:dyDescent="0.2">
      <c r="B8" s="50"/>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2"/>
    </row>
    <row r="9" spans="1:37" x14ac:dyDescent="0.2">
      <c r="B9" s="53"/>
      <c r="AK9" s="54"/>
    </row>
    <row r="10" spans="1:37" x14ac:dyDescent="0.2">
      <c r="B10" s="53"/>
      <c r="AK10" s="54"/>
    </row>
    <row r="11" spans="1:37" x14ac:dyDescent="0.2">
      <c r="B11" s="53"/>
      <c r="D11" s="50"/>
      <c r="E11" s="51"/>
      <c r="F11" s="51"/>
      <c r="G11" s="51"/>
      <c r="H11" s="51"/>
      <c r="I11" s="50"/>
      <c r="J11" s="51"/>
      <c r="K11" s="51"/>
      <c r="L11" s="52"/>
      <c r="M11" s="51"/>
      <c r="N11" s="51"/>
      <c r="O11" s="51"/>
      <c r="P11" s="52"/>
      <c r="Q11" s="50"/>
      <c r="R11" s="51"/>
      <c r="S11" s="51"/>
      <c r="T11" s="52"/>
      <c r="U11" s="50"/>
      <c r="V11" s="51"/>
      <c r="W11" s="51"/>
      <c r="X11" s="51"/>
      <c r="Y11" s="51"/>
      <c r="Z11" s="52"/>
      <c r="AA11" s="625" t="s">
        <v>69</v>
      </c>
      <c r="AB11" s="625"/>
      <c r="AC11" s="625"/>
      <c r="AD11" s="625"/>
      <c r="AE11" s="625"/>
      <c r="AF11" s="625"/>
      <c r="AG11" s="625"/>
      <c r="AH11" s="625"/>
      <c r="AI11" s="625"/>
      <c r="AK11" s="54"/>
    </row>
    <row r="12" spans="1:37" x14ac:dyDescent="0.2">
      <c r="B12" s="53"/>
      <c r="D12" s="53"/>
      <c r="I12" s="53" t="s">
        <v>70</v>
      </c>
      <c r="L12" s="54"/>
      <c r="M12" s="45" t="s">
        <v>71</v>
      </c>
      <c r="P12" s="54"/>
      <c r="Q12" s="53" t="s">
        <v>72</v>
      </c>
      <c r="T12" s="54"/>
      <c r="U12" s="53" t="s">
        <v>73</v>
      </c>
      <c r="Y12" s="45" t="s">
        <v>74</v>
      </c>
      <c r="AA12" s="625"/>
      <c r="AB12" s="625"/>
      <c r="AC12" s="625"/>
      <c r="AD12" s="625"/>
      <c r="AE12" s="625"/>
      <c r="AF12" s="625"/>
      <c r="AG12" s="625"/>
      <c r="AH12" s="625"/>
      <c r="AI12" s="625"/>
      <c r="AK12" s="54"/>
    </row>
    <row r="13" spans="1:37" ht="6.75" customHeight="1" x14ac:dyDescent="0.2">
      <c r="B13" s="53"/>
      <c r="D13" s="53"/>
      <c r="I13" s="53"/>
      <c r="L13" s="54"/>
      <c r="P13" s="54"/>
      <c r="Q13" s="53"/>
      <c r="T13" s="54"/>
      <c r="U13" s="53"/>
      <c r="Z13" s="54"/>
      <c r="AA13" s="55"/>
      <c r="AB13" s="56"/>
      <c r="AC13" s="56"/>
      <c r="AD13" s="56"/>
      <c r="AE13" s="626" t="s">
        <v>75</v>
      </c>
      <c r="AF13" s="626"/>
      <c r="AG13" s="626"/>
      <c r="AH13" s="626"/>
      <c r="AI13" s="57"/>
      <c r="AK13" s="54"/>
    </row>
    <row r="14" spans="1:37" x14ac:dyDescent="0.2">
      <c r="B14" s="53"/>
      <c r="D14" s="53"/>
      <c r="I14" s="53"/>
      <c r="K14" s="45" t="s">
        <v>74</v>
      </c>
      <c r="L14" s="54"/>
      <c r="O14" s="45" t="s">
        <v>74</v>
      </c>
      <c r="P14" s="54"/>
      <c r="Q14" s="53"/>
      <c r="S14" s="45" t="s">
        <v>74</v>
      </c>
      <c r="T14" s="54"/>
      <c r="U14" s="53" t="s">
        <v>76</v>
      </c>
      <c r="Z14" s="54"/>
      <c r="AA14" s="53"/>
      <c r="AE14" s="626"/>
      <c r="AF14" s="626"/>
      <c r="AG14" s="626"/>
      <c r="AH14" s="626"/>
      <c r="AI14" s="54"/>
      <c r="AK14" s="54"/>
    </row>
    <row r="15" spans="1:37" x14ac:dyDescent="0.2">
      <c r="B15" s="53"/>
      <c r="D15" s="53"/>
      <c r="I15" s="58"/>
      <c r="J15" s="59"/>
      <c r="K15" s="59"/>
      <c r="L15" s="60"/>
      <c r="M15" s="59"/>
      <c r="N15" s="59"/>
      <c r="O15" s="59"/>
      <c r="P15" s="60"/>
      <c r="Q15" s="58"/>
      <c r="R15" s="59"/>
      <c r="S15" s="59"/>
      <c r="T15" s="60"/>
      <c r="U15" s="58"/>
      <c r="V15" s="59"/>
      <c r="W15" s="59"/>
      <c r="X15" s="59"/>
      <c r="Y15" s="59"/>
      <c r="Z15" s="60"/>
      <c r="AE15" s="626"/>
      <c r="AF15" s="626"/>
      <c r="AG15" s="626"/>
      <c r="AH15" s="626"/>
      <c r="AK15" s="54"/>
    </row>
    <row r="16" spans="1:37" x14ac:dyDescent="0.2">
      <c r="B16" s="53"/>
      <c r="D16" s="53"/>
      <c r="L16" s="54"/>
      <c r="AE16" s="626"/>
      <c r="AF16" s="626"/>
      <c r="AG16" s="626"/>
      <c r="AH16" s="626"/>
      <c r="AK16" s="54"/>
    </row>
    <row r="17" spans="2:37" x14ac:dyDescent="0.2">
      <c r="B17" s="53"/>
      <c r="D17" s="53"/>
      <c r="L17" s="54"/>
      <c r="AE17" s="626"/>
      <c r="AF17" s="626"/>
      <c r="AG17" s="626"/>
      <c r="AH17" s="626"/>
      <c r="AI17" s="54"/>
      <c r="AK17" s="54"/>
    </row>
    <row r="18" spans="2:37" x14ac:dyDescent="0.2">
      <c r="B18" s="53"/>
      <c r="D18" s="53"/>
      <c r="L18" s="54"/>
      <c r="AE18" s="626"/>
      <c r="AF18" s="626"/>
      <c r="AG18" s="626"/>
      <c r="AH18" s="626"/>
      <c r="AI18" s="54"/>
      <c r="AK18" s="54"/>
    </row>
    <row r="19" spans="2:37" x14ac:dyDescent="0.2">
      <c r="B19" s="53"/>
      <c r="D19" s="53"/>
      <c r="L19" s="54"/>
      <c r="M19" s="51"/>
      <c r="N19" s="51"/>
      <c r="O19" s="51"/>
      <c r="P19" s="51"/>
      <c r="Q19" s="51"/>
      <c r="R19" s="51"/>
      <c r="S19" s="51"/>
      <c r="T19" s="51"/>
      <c r="U19" s="51"/>
      <c r="V19" s="51"/>
      <c r="W19" s="52"/>
      <c r="X19" s="50"/>
      <c r="Y19" s="51"/>
      <c r="Z19" s="52"/>
      <c r="AD19" s="50"/>
      <c r="AE19" s="51"/>
      <c r="AF19" s="51"/>
      <c r="AG19" s="51"/>
      <c r="AH19" s="51"/>
      <c r="AI19" s="52"/>
      <c r="AK19" s="54"/>
    </row>
    <row r="20" spans="2:37" x14ac:dyDescent="0.2">
      <c r="B20" s="53"/>
      <c r="D20" s="53"/>
      <c r="E20" s="45" t="s">
        <v>77</v>
      </c>
      <c r="J20" s="61" t="s">
        <v>74</v>
      </c>
      <c r="L20" s="54"/>
      <c r="W20" s="54"/>
      <c r="X20" s="53"/>
      <c r="Z20" s="54"/>
      <c r="AD20" s="53"/>
      <c r="AI20" s="54"/>
      <c r="AK20" s="54"/>
    </row>
    <row r="21" spans="2:37" ht="6.75" customHeight="1" x14ac:dyDescent="0.2">
      <c r="B21" s="53"/>
      <c r="D21" s="53"/>
      <c r="J21" s="61"/>
      <c r="L21" s="54"/>
      <c r="W21" s="54"/>
      <c r="X21" s="53"/>
      <c r="Z21" s="54"/>
      <c r="AD21" s="53"/>
      <c r="AI21" s="54"/>
      <c r="AK21" s="54"/>
    </row>
    <row r="22" spans="2:37" x14ac:dyDescent="0.2">
      <c r="B22" s="53"/>
      <c r="D22" s="53"/>
      <c r="E22" s="45" t="s">
        <v>78</v>
      </c>
      <c r="L22" s="54"/>
      <c r="W22" s="54"/>
      <c r="X22" s="53" t="s">
        <v>79</v>
      </c>
      <c r="Z22" s="54"/>
      <c r="AD22" s="53"/>
      <c r="AI22" s="54"/>
      <c r="AK22" s="54"/>
    </row>
    <row r="23" spans="2:37" x14ac:dyDescent="0.2">
      <c r="B23" s="53"/>
      <c r="D23" s="53"/>
      <c r="L23" s="54"/>
      <c r="O23" s="45" t="s">
        <v>80</v>
      </c>
      <c r="R23" s="61" t="s">
        <v>74</v>
      </c>
      <c r="W23" s="54"/>
      <c r="X23" s="53"/>
      <c r="Z23" s="54" t="s">
        <v>74</v>
      </c>
      <c r="AD23" s="53"/>
      <c r="AE23" s="45" t="s">
        <v>81</v>
      </c>
      <c r="AH23" s="61" t="s">
        <v>74</v>
      </c>
      <c r="AI23" s="54"/>
      <c r="AK23" s="54"/>
    </row>
    <row r="24" spans="2:37" x14ac:dyDescent="0.2">
      <c r="B24" s="53"/>
      <c r="D24" s="53"/>
      <c r="L24" s="54"/>
      <c r="W24" s="54"/>
      <c r="X24" s="53"/>
      <c r="Z24" s="54"/>
      <c r="AD24" s="53"/>
      <c r="AI24" s="54"/>
      <c r="AK24" s="54"/>
    </row>
    <row r="25" spans="2:37" ht="6.75" customHeight="1" x14ac:dyDescent="0.2">
      <c r="B25" s="53"/>
      <c r="D25" s="53"/>
      <c r="L25" s="54"/>
      <c r="W25" s="54"/>
      <c r="X25" s="53"/>
      <c r="Z25" s="54"/>
      <c r="AD25" s="53"/>
      <c r="AI25" s="54"/>
      <c r="AK25" s="54"/>
    </row>
    <row r="26" spans="2:37" x14ac:dyDescent="0.2">
      <c r="B26" s="53"/>
      <c r="D26" s="53"/>
      <c r="L26" s="54"/>
      <c r="W26" s="54"/>
      <c r="X26" s="53"/>
      <c r="Z26" s="54"/>
      <c r="AD26" s="53"/>
      <c r="AI26" s="54"/>
      <c r="AK26" s="54"/>
    </row>
    <row r="27" spans="2:37" x14ac:dyDescent="0.2">
      <c r="B27" s="53"/>
      <c r="D27" s="58"/>
      <c r="E27" s="59"/>
      <c r="F27" s="59"/>
      <c r="G27" s="59"/>
      <c r="H27" s="59"/>
      <c r="I27" s="59"/>
      <c r="J27" s="59"/>
      <c r="K27" s="59"/>
      <c r="L27" s="60"/>
      <c r="M27" s="59"/>
      <c r="N27" s="59"/>
      <c r="O27" s="59"/>
      <c r="P27" s="59"/>
      <c r="Q27" s="59"/>
      <c r="R27" s="59"/>
      <c r="S27" s="59"/>
      <c r="T27" s="59"/>
      <c r="U27" s="59"/>
      <c r="V27" s="59"/>
      <c r="W27" s="60"/>
      <c r="X27" s="58"/>
      <c r="Y27" s="59"/>
      <c r="Z27" s="60"/>
      <c r="AA27" s="59"/>
      <c r="AB27" s="59"/>
      <c r="AC27" s="59"/>
      <c r="AD27" s="58"/>
      <c r="AE27" s="59"/>
      <c r="AF27" s="59"/>
      <c r="AG27" s="59"/>
      <c r="AH27" s="59"/>
      <c r="AI27" s="60"/>
      <c r="AK27" s="54"/>
    </row>
    <row r="28" spans="2:37" x14ac:dyDescent="0.2">
      <c r="B28" s="53"/>
      <c r="AK28" s="54"/>
    </row>
    <row r="29" spans="2:37" x14ac:dyDescent="0.2">
      <c r="B29" s="53"/>
      <c r="AK29" s="54"/>
    </row>
    <row r="30" spans="2:37" x14ac:dyDescent="0.2">
      <c r="B30" s="58"/>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60"/>
    </row>
    <row r="32" spans="2:37" s="62" customFormat="1" x14ac:dyDescent="0.2">
      <c r="B32" s="63" t="s">
        <v>82</v>
      </c>
    </row>
    <row r="33" spans="2:2" s="62" customFormat="1" x14ac:dyDescent="0.2">
      <c r="B33" s="63" t="s">
        <v>83</v>
      </c>
    </row>
    <row r="122" spans="1:1" x14ac:dyDescent="0.2">
      <c r="A122" s="59"/>
    </row>
    <row r="158" spans="1:1" x14ac:dyDescent="0.2">
      <c r="A158" s="58"/>
    </row>
    <row r="209" spans="1:1" x14ac:dyDescent="0.2">
      <c r="A209" s="58"/>
    </row>
    <row r="258" spans="1:1" x14ac:dyDescent="0.2">
      <c r="A258" s="58"/>
    </row>
    <row r="285" spans="1:1" x14ac:dyDescent="0.2">
      <c r="A285" s="59"/>
    </row>
    <row r="335" spans="1:1" x14ac:dyDescent="0.2">
      <c r="A335" s="58"/>
    </row>
    <row r="359" spans="1:1" x14ac:dyDescent="0.2">
      <c r="A359" s="59"/>
    </row>
    <row r="387" spans="1:1" x14ac:dyDescent="0.2">
      <c r="A387" s="59"/>
    </row>
    <row r="415" spans="1:1" x14ac:dyDescent="0.2">
      <c r="A415" s="59"/>
    </row>
    <row r="439" spans="1:1" x14ac:dyDescent="0.2">
      <c r="A439" s="59"/>
    </row>
    <row r="468" spans="1:1" x14ac:dyDescent="0.2">
      <c r="A468" s="59"/>
    </row>
    <row r="497" spans="1:1" x14ac:dyDescent="0.2">
      <c r="A497" s="59"/>
    </row>
    <row r="546" spans="1:1" x14ac:dyDescent="0.2">
      <c r="A546" s="58"/>
    </row>
    <row r="577" spans="1:1" x14ac:dyDescent="0.2">
      <c r="A577" s="58"/>
    </row>
    <row r="621" spans="1:1" x14ac:dyDescent="0.2">
      <c r="A621" s="58"/>
    </row>
    <row r="657" spans="1:1" x14ac:dyDescent="0.2">
      <c r="A657" s="59"/>
    </row>
    <row r="696" spans="1:1" x14ac:dyDescent="0.2">
      <c r="A696" s="58"/>
    </row>
    <row r="725" spans="1:1" x14ac:dyDescent="0.2">
      <c r="A725" s="58"/>
    </row>
    <row r="764" spans="1:1" x14ac:dyDescent="0.2">
      <c r="A764" s="58"/>
    </row>
    <row r="803" spans="1:1" x14ac:dyDescent="0.2">
      <c r="A803" s="58"/>
    </row>
    <row r="831" spans="1:1" x14ac:dyDescent="0.2">
      <c r="A831" s="58"/>
    </row>
    <row r="871" spans="1:1" x14ac:dyDescent="0.2">
      <c r="A871" s="58"/>
    </row>
    <row r="911" spans="1:1" x14ac:dyDescent="0.2">
      <c r="A911" s="58"/>
    </row>
    <row r="940" spans="1:1" x14ac:dyDescent="0.2">
      <c r="A940" s="58"/>
    </row>
  </sheetData>
  <mergeCells count="3">
    <mergeCell ref="M6:Y6"/>
    <mergeCell ref="AA11:AI12"/>
    <mergeCell ref="AE13:AH18"/>
  </mergeCells>
  <phoneticPr fontId="38"/>
  <pageMargins left="0.7" right="0.7" top="0.75" bottom="0.75" header="0.511811023622047" footer="0.511811023622047"/>
  <pageSetup paperSize="9" fitToHeight="0" orientation="landscape"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78"/>
  <sheetViews>
    <sheetView view="pageBreakPreview" zoomScale="90" zoomScaleNormal="100" zoomScalePageLayoutView="90" workbookViewId="0">
      <selection activeCell="F61" sqref="F61"/>
    </sheetView>
  </sheetViews>
  <sheetFormatPr defaultColWidth="3.453125" defaultRowHeight="13" x14ac:dyDescent="0.2"/>
  <cols>
    <col min="1" max="1" width="3.453125" style="64"/>
    <col min="2" max="2" width="3" style="139" customWidth="1"/>
    <col min="3" max="7" width="3.453125" style="64"/>
    <col min="8" max="8" width="2.453125" style="64" customWidth="1"/>
    <col min="9" max="16384" width="3.453125" style="64"/>
  </cols>
  <sheetData>
    <row r="1" spans="2:27" s="95" customFormat="1" x14ac:dyDescent="0.2"/>
    <row r="2" spans="2:27" s="95" customFormat="1" x14ac:dyDescent="0.2">
      <c r="B2" s="95" t="s">
        <v>903</v>
      </c>
      <c r="AA2" s="140" t="s">
        <v>904</v>
      </c>
    </row>
    <row r="3" spans="2:27" s="95" customFormat="1" ht="8.25" customHeight="1" x14ac:dyDescent="0.2"/>
    <row r="4" spans="2:27" s="95" customFormat="1" x14ac:dyDescent="0.2">
      <c r="B4" s="655" t="s">
        <v>905</v>
      </c>
      <c r="C4" s="655"/>
      <c r="D4" s="655"/>
      <c r="E4" s="655"/>
      <c r="F4" s="655"/>
      <c r="G4" s="655"/>
      <c r="H4" s="655"/>
      <c r="I4" s="655"/>
      <c r="J4" s="655"/>
      <c r="K4" s="655"/>
      <c r="L4" s="655"/>
      <c r="M4" s="655"/>
      <c r="N4" s="655"/>
      <c r="O4" s="655"/>
      <c r="P4" s="655"/>
      <c r="Q4" s="655"/>
      <c r="R4" s="655"/>
      <c r="S4" s="655"/>
      <c r="T4" s="655"/>
      <c r="U4" s="655"/>
      <c r="V4" s="655"/>
      <c r="W4" s="655"/>
      <c r="X4" s="655"/>
      <c r="Y4" s="655"/>
      <c r="Z4" s="655"/>
      <c r="AA4" s="655"/>
    </row>
    <row r="5" spans="2:27" s="95" customFormat="1" ht="6.75" customHeight="1" x14ac:dyDescent="0.2"/>
    <row r="6" spans="2:27" s="95" customFormat="1" ht="18" customHeight="1" x14ac:dyDescent="0.2">
      <c r="B6" s="656" t="s">
        <v>33</v>
      </c>
      <c r="C6" s="656"/>
      <c r="D6" s="656"/>
      <c r="E6" s="656"/>
      <c r="F6" s="656"/>
      <c r="G6" s="656"/>
      <c r="H6" s="656"/>
      <c r="I6" s="656"/>
      <c r="J6" s="656"/>
      <c r="K6" s="656"/>
      <c r="L6" s="656"/>
      <c r="M6" s="656"/>
      <c r="N6" s="656"/>
      <c r="O6" s="656"/>
      <c r="P6" s="656"/>
      <c r="Q6" s="656"/>
      <c r="R6" s="656"/>
      <c r="S6" s="656"/>
      <c r="T6" s="656"/>
      <c r="U6" s="656"/>
      <c r="V6" s="656"/>
      <c r="W6" s="656"/>
      <c r="X6" s="656"/>
      <c r="Y6" s="656"/>
      <c r="Z6" s="656"/>
      <c r="AA6" s="656"/>
    </row>
    <row r="7" spans="2:27" s="95" customFormat="1" ht="19.5" customHeight="1" x14ac:dyDescent="0.2">
      <c r="B7" s="656" t="s">
        <v>210</v>
      </c>
      <c r="C7" s="656"/>
      <c r="D7" s="656"/>
      <c r="E7" s="656"/>
      <c r="F7" s="656"/>
      <c r="G7" s="656"/>
      <c r="H7" s="656"/>
      <c r="I7" s="656"/>
      <c r="J7" s="656"/>
      <c r="K7" s="656"/>
      <c r="L7" s="656"/>
      <c r="M7" s="656"/>
      <c r="N7" s="656"/>
      <c r="O7" s="656"/>
      <c r="P7" s="656"/>
      <c r="Q7" s="656"/>
      <c r="R7" s="656"/>
      <c r="S7" s="656"/>
      <c r="T7" s="656"/>
      <c r="U7" s="656"/>
      <c r="V7" s="656"/>
      <c r="W7" s="656"/>
      <c r="X7" s="656"/>
      <c r="Y7" s="656"/>
      <c r="Z7" s="656"/>
      <c r="AA7" s="656"/>
    </row>
    <row r="8" spans="2:27" s="95" customFormat="1" ht="19.5" customHeight="1" x14ac:dyDescent="0.2">
      <c r="B8" s="656" t="s">
        <v>211</v>
      </c>
      <c r="C8" s="656"/>
      <c r="D8" s="656"/>
      <c r="E8" s="656"/>
      <c r="F8" s="656"/>
      <c r="G8" s="745" t="s">
        <v>906</v>
      </c>
      <c r="H8" s="745"/>
      <c r="I8" s="745"/>
      <c r="J8" s="745"/>
      <c r="K8" s="745"/>
      <c r="L8" s="745"/>
      <c r="M8" s="745"/>
      <c r="N8" s="745"/>
      <c r="O8" s="745"/>
      <c r="P8" s="745"/>
      <c r="Q8" s="745"/>
      <c r="R8" s="745"/>
      <c r="S8" s="745"/>
      <c r="T8" s="745"/>
      <c r="U8" s="745"/>
      <c r="V8" s="745"/>
      <c r="W8" s="745"/>
      <c r="X8" s="745"/>
      <c r="Y8" s="745"/>
      <c r="Z8" s="745"/>
      <c r="AA8" s="745"/>
    </row>
    <row r="9" spans="2:27" ht="19.5" customHeight="1" x14ac:dyDescent="0.2">
      <c r="B9" s="662" t="s">
        <v>215</v>
      </c>
      <c r="C9" s="662"/>
      <c r="D9" s="662"/>
      <c r="E9" s="662"/>
      <c r="F9" s="662"/>
      <c r="G9" s="788" t="s">
        <v>907</v>
      </c>
      <c r="H9" s="788"/>
      <c r="I9" s="788"/>
      <c r="J9" s="788"/>
      <c r="K9" s="788"/>
      <c r="L9" s="788"/>
      <c r="M9" s="788"/>
      <c r="N9" s="788" t="s">
        <v>908</v>
      </c>
      <c r="O9" s="788"/>
      <c r="P9" s="788"/>
      <c r="Q9" s="788"/>
      <c r="R9" s="788"/>
      <c r="S9" s="788"/>
      <c r="T9" s="788"/>
      <c r="U9" s="788" t="s">
        <v>909</v>
      </c>
      <c r="V9" s="788"/>
      <c r="W9" s="788"/>
      <c r="X9" s="788"/>
      <c r="Y9" s="788"/>
      <c r="Z9" s="788"/>
      <c r="AA9" s="788"/>
    </row>
    <row r="10" spans="2:27" ht="19.5" customHeight="1" x14ac:dyDescent="0.2">
      <c r="B10" s="662"/>
      <c r="C10" s="662"/>
      <c r="D10" s="662"/>
      <c r="E10" s="662"/>
      <c r="F10" s="662"/>
      <c r="G10" s="788" t="s">
        <v>910</v>
      </c>
      <c r="H10" s="788"/>
      <c r="I10" s="788"/>
      <c r="J10" s="788"/>
      <c r="K10" s="788"/>
      <c r="L10" s="788"/>
      <c r="M10" s="788"/>
      <c r="N10" s="788" t="s">
        <v>911</v>
      </c>
      <c r="O10" s="788"/>
      <c r="P10" s="788"/>
      <c r="Q10" s="788"/>
      <c r="R10" s="788"/>
      <c r="S10" s="788"/>
      <c r="T10" s="788"/>
      <c r="U10" s="788" t="s">
        <v>912</v>
      </c>
      <c r="V10" s="788"/>
      <c r="W10" s="788"/>
      <c r="X10" s="788"/>
      <c r="Y10" s="788"/>
      <c r="Z10" s="788"/>
      <c r="AA10" s="788"/>
    </row>
    <row r="11" spans="2:27" ht="19.5" customHeight="1" x14ac:dyDescent="0.2">
      <c r="B11" s="662"/>
      <c r="C11" s="662"/>
      <c r="D11" s="662"/>
      <c r="E11" s="662"/>
      <c r="F11" s="662"/>
      <c r="G11" s="788" t="s">
        <v>913</v>
      </c>
      <c r="H11" s="788"/>
      <c r="I11" s="788"/>
      <c r="J11" s="788"/>
      <c r="K11" s="788"/>
      <c r="L11" s="788"/>
      <c r="M11" s="788"/>
      <c r="N11" s="788" t="s">
        <v>914</v>
      </c>
      <c r="O11" s="788"/>
      <c r="P11" s="788"/>
      <c r="Q11" s="788"/>
      <c r="R11" s="788"/>
      <c r="S11" s="788"/>
      <c r="T11" s="788"/>
      <c r="U11" s="788" t="s">
        <v>915</v>
      </c>
      <c r="V11" s="788"/>
      <c r="W11" s="788"/>
      <c r="X11" s="788"/>
      <c r="Y11" s="788"/>
      <c r="Z11" s="788"/>
      <c r="AA11" s="788"/>
    </row>
    <row r="12" spans="2:27" ht="19.5" customHeight="1" x14ac:dyDescent="0.2">
      <c r="B12" s="662"/>
      <c r="C12" s="662"/>
      <c r="D12" s="662"/>
      <c r="E12" s="662"/>
      <c r="F12" s="662"/>
      <c r="G12" s="788" t="s">
        <v>916</v>
      </c>
      <c r="H12" s="788"/>
      <c r="I12" s="788"/>
      <c r="J12" s="788"/>
      <c r="K12" s="788"/>
      <c r="L12" s="788"/>
      <c r="M12" s="788"/>
      <c r="N12" s="788" t="s">
        <v>917</v>
      </c>
      <c r="O12" s="788"/>
      <c r="P12" s="788"/>
      <c r="Q12" s="788"/>
      <c r="R12" s="788"/>
      <c r="S12" s="788"/>
      <c r="T12" s="788"/>
      <c r="U12" s="789" t="s">
        <v>918</v>
      </c>
      <c r="V12" s="789"/>
      <c r="W12" s="789"/>
      <c r="X12" s="789"/>
      <c r="Y12" s="789"/>
      <c r="Z12" s="789"/>
      <c r="AA12" s="789"/>
    </row>
    <row r="13" spans="2:27" ht="19.5" customHeight="1" x14ac:dyDescent="0.2">
      <c r="B13" s="662"/>
      <c r="C13" s="662"/>
      <c r="D13" s="662"/>
      <c r="E13" s="662"/>
      <c r="F13" s="662"/>
      <c r="G13" s="788" t="s">
        <v>919</v>
      </c>
      <c r="H13" s="788"/>
      <c r="I13" s="788"/>
      <c r="J13" s="788"/>
      <c r="K13" s="788"/>
      <c r="L13" s="788"/>
      <c r="M13" s="788"/>
      <c r="N13" s="788" t="s">
        <v>920</v>
      </c>
      <c r="O13" s="788"/>
      <c r="P13" s="788"/>
      <c r="Q13" s="788"/>
      <c r="R13" s="788"/>
      <c r="S13" s="788"/>
      <c r="T13" s="788"/>
      <c r="U13" s="789" t="s">
        <v>921</v>
      </c>
      <c r="V13" s="789"/>
      <c r="W13" s="789"/>
      <c r="X13" s="789"/>
      <c r="Y13" s="789"/>
      <c r="Z13" s="789"/>
      <c r="AA13" s="789"/>
    </row>
    <row r="14" spans="2:27" ht="19.5" customHeight="1" x14ac:dyDescent="0.2">
      <c r="B14" s="662"/>
      <c r="C14" s="662"/>
      <c r="D14" s="662"/>
      <c r="E14" s="662"/>
      <c r="F14" s="662"/>
      <c r="G14" s="788" t="s">
        <v>922</v>
      </c>
      <c r="H14" s="788"/>
      <c r="I14" s="788"/>
      <c r="J14" s="788"/>
      <c r="K14" s="788"/>
      <c r="L14" s="788"/>
      <c r="M14" s="788"/>
      <c r="N14" s="788"/>
      <c r="O14" s="788"/>
      <c r="P14" s="788"/>
      <c r="Q14" s="788"/>
      <c r="R14" s="788"/>
      <c r="S14" s="788"/>
      <c r="T14" s="788"/>
      <c r="U14" s="789"/>
      <c r="V14" s="789"/>
      <c r="W14" s="789"/>
      <c r="X14" s="789"/>
      <c r="Y14" s="789"/>
      <c r="Z14" s="789"/>
      <c r="AA14" s="789"/>
    </row>
    <row r="15" spans="2:27" ht="20.25" customHeight="1" x14ac:dyDescent="0.2">
      <c r="B15" s="656" t="s">
        <v>923</v>
      </c>
      <c r="C15" s="656"/>
      <c r="D15" s="656"/>
      <c r="E15" s="656"/>
      <c r="F15" s="656"/>
      <c r="G15" s="790" t="s">
        <v>924</v>
      </c>
      <c r="H15" s="790"/>
      <c r="I15" s="790"/>
      <c r="J15" s="790"/>
      <c r="K15" s="790"/>
      <c r="L15" s="790"/>
      <c r="M15" s="790"/>
      <c r="N15" s="790"/>
      <c r="O15" s="790"/>
      <c r="P15" s="790"/>
      <c r="Q15" s="790"/>
      <c r="R15" s="790"/>
      <c r="S15" s="790"/>
      <c r="T15" s="790"/>
      <c r="U15" s="790"/>
      <c r="V15" s="790"/>
      <c r="W15" s="790"/>
      <c r="X15" s="790"/>
      <c r="Y15" s="790"/>
      <c r="Z15" s="790"/>
      <c r="AA15" s="790"/>
    </row>
    <row r="16" spans="2:27" s="95" customFormat="1" ht="9" customHeight="1" x14ac:dyDescent="0.2"/>
    <row r="17" spans="2:27" s="95" customFormat="1" ht="17.25" customHeight="1" x14ac:dyDescent="0.2">
      <c r="B17" s="95" t="s">
        <v>925</v>
      </c>
    </row>
    <row r="18" spans="2:27" s="95" customFormat="1" ht="6" customHeight="1" x14ac:dyDescent="0.2">
      <c r="B18" s="155"/>
      <c r="C18" s="156"/>
      <c r="D18" s="156"/>
      <c r="E18" s="156"/>
      <c r="F18" s="156"/>
      <c r="G18" s="156"/>
      <c r="H18" s="156"/>
      <c r="I18" s="156"/>
      <c r="J18" s="156"/>
      <c r="K18" s="156"/>
      <c r="L18" s="156"/>
      <c r="M18" s="156"/>
      <c r="N18" s="156"/>
      <c r="O18" s="156"/>
      <c r="P18" s="156"/>
      <c r="Q18" s="156"/>
      <c r="R18" s="156"/>
      <c r="S18" s="156"/>
      <c r="T18" s="156"/>
      <c r="U18" s="156"/>
      <c r="V18" s="156"/>
      <c r="W18" s="156"/>
      <c r="X18" s="156"/>
      <c r="Y18" s="156"/>
      <c r="Z18" s="156"/>
      <c r="AA18" s="157"/>
    </row>
    <row r="19" spans="2:27" s="95" customFormat="1" ht="19.5" customHeight="1" x14ac:dyDescent="0.2">
      <c r="B19" s="158"/>
      <c r="C19" s="95" t="s">
        <v>926</v>
      </c>
      <c r="D19" s="141"/>
      <c r="E19" s="141"/>
      <c r="F19" s="141"/>
      <c r="G19" s="141"/>
      <c r="H19" s="141"/>
      <c r="I19" s="141"/>
      <c r="J19" s="141"/>
      <c r="K19" s="141"/>
      <c r="L19" s="141"/>
      <c r="M19" s="141"/>
      <c r="N19" s="141"/>
      <c r="O19" s="141"/>
      <c r="Y19" s="753" t="s">
        <v>927</v>
      </c>
      <c r="Z19" s="753"/>
      <c r="AA19" s="160"/>
    </row>
    <row r="20" spans="2:27" s="95" customFormat="1" x14ac:dyDescent="0.2">
      <c r="B20" s="158"/>
      <c r="D20" s="141"/>
      <c r="E20" s="141"/>
      <c r="F20" s="141"/>
      <c r="G20" s="141"/>
      <c r="H20" s="141"/>
      <c r="I20" s="141"/>
      <c r="J20" s="141"/>
      <c r="K20" s="141"/>
      <c r="L20" s="141"/>
      <c r="M20" s="141"/>
      <c r="N20" s="141"/>
      <c r="O20" s="141"/>
      <c r="Y20" s="264"/>
      <c r="Z20" s="264"/>
      <c r="AA20" s="160"/>
    </row>
    <row r="21" spans="2:27" s="95" customFormat="1" x14ac:dyDescent="0.2">
      <c r="B21" s="158"/>
      <c r="C21" s="95" t="s">
        <v>928</v>
      </c>
      <c r="D21" s="141"/>
      <c r="E21" s="141"/>
      <c r="F21" s="141"/>
      <c r="G21" s="141"/>
      <c r="H21" s="141"/>
      <c r="I21" s="141"/>
      <c r="J21" s="141"/>
      <c r="K21" s="141"/>
      <c r="L21" s="141"/>
      <c r="M21" s="141"/>
      <c r="N21" s="141"/>
      <c r="O21" s="141"/>
      <c r="Y21" s="264"/>
      <c r="Z21" s="264"/>
      <c r="AA21" s="160"/>
    </row>
    <row r="22" spans="2:27" s="95" customFormat="1" ht="19.5" customHeight="1" x14ac:dyDescent="0.2">
      <c r="B22" s="158"/>
      <c r="C22" s="95" t="s">
        <v>929</v>
      </c>
      <c r="D22" s="141"/>
      <c r="E22" s="141"/>
      <c r="F22" s="141"/>
      <c r="G22" s="141"/>
      <c r="H22" s="141"/>
      <c r="I22" s="141"/>
      <c r="J22" s="141"/>
      <c r="K22" s="141"/>
      <c r="L22" s="141"/>
      <c r="M22" s="141"/>
      <c r="N22" s="141"/>
      <c r="O22" s="141"/>
      <c r="Y22" s="753" t="s">
        <v>927</v>
      </c>
      <c r="Z22" s="753"/>
      <c r="AA22" s="160"/>
    </row>
    <row r="23" spans="2:27" s="95" customFormat="1" ht="19.5" customHeight="1" x14ac:dyDescent="0.2">
      <c r="B23" s="158"/>
      <c r="C23" s="95" t="s">
        <v>930</v>
      </c>
      <c r="D23" s="141"/>
      <c r="E23" s="141"/>
      <c r="F23" s="141"/>
      <c r="G23" s="141"/>
      <c r="H23" s="141"/>
      <c r="I23" s="141"/>
      <c r="J23" s="141"/>
      <c r="K23" s="141"/>
      <c r="L23" s="141"/>
      <c r="M23" s="141"/>
      <c r="N23" s="141"/>
      <c r="O23" s="141"/>
      <c r="Y23" s="753" t="s">
        <v>927</v>
      </c>
      <c r="Z23" s="753"/>
      <c r="AA23" s="160"/>
    </row>
    <row r="24" spans="2:27" s="95" customFormat="1" ht="19.5" customHeight="1" x14ac:dyDescent="0.2">
      <c r="B24" s="158"/>
      <c r="C24" s="95" t="s">
        <v>931</v>
      </c>
      <c r="D24" s="141"/>
      <c r="E24" s="141"/>
      <c r="F24" s="141"/>
      <c r="G24" s="141"/>
      <c r="H24" s="141"/>
      <c r="I24" s="141"/>
      <c r="J24" s="141"/>
      <c r="K24" s="141"/>
      <c r="L24" s="141"/>
      <c r="M24" s="141"/>
      <c r="N24" s="141"/>
      <c r="O24" s="141"/>
      <c r="Y24" s="753" t="s">
        <v>927</v>
      </c>
      <c r="Z24" s="753"/>
      <c r="AA24" s="160"/>
    </row>
    <row r="25" spans="2:27" s="95" customFormat="1" ht="19.5" customHeight="1" x14ac:dyDescent="0.2">
      <c r="B25" s="158"/>
      <c r="D25" s="667" t="s">
        <v>932</v>
      </c>
      <c r="E25" s="667"/>
      <c r="F25" s="667"/>
      <c r="G25" s="667"/>
      <c r="H25" s="667"/>
      <c r="I25" s="667"/>
      <c r="J25" s="667"/>
      <c r="K25" s="141"/>
      <c r="L25" s="141"/>
      <c r="M25" s="141"/>
      <c r="N25" s="141"/>
      <c r="O25" s="141"/>
      <c r="Y25" s="264"/>
      <c r="Z25" s="264"/>
      <c r="AA25" s="160"/>
    </row>
    <row r="26" spans="2:27" s="95" customFormat="1" ht="24.75" customHeight="1" x14ac:dyDescent="0.2">
      <c r="B26" s="158"/>
      <c r="C26" s="95" t="s">
        <v>933</v>
      </c>
      <c r="AA26" s="160"/>
    </row>
    <row r="27" spans="2:27" s="95" customFormat="1" ht="6.75" customHeight="1" x14ac:dyDescent="0.2">
      <c r="B27" s="158"/>
      <c r="AA27" s="160"/>
    </row>
    <row r="28" spans="2:27" s="95" customFormat="1" ht="23.25" customHeight="1" x14ac:dyDescent="0.2">
      <c r="B28" s="158" t="s">
        <v>225</v>
      </c>
      <c r="C28" s="656" t="s">
        <v>226</v>
      </c>
      <c r="D28" s="656"/>
      <c r="E28" s="656"/>
      <c r="F28" s="656"/>
      <c r="G28" s="656"/>
      <c r="H28" s="656"/>
      <c r="I28" s="791"/>
      <c r="J28" s="791"/>
      <c r="K28" s="791"/>
      <c r="L28" s="791"/>
      <c r="M28" s="791"/>
      <c r="N28" s="791"/>
      <c r="O28" s="791"/>
      <c r="P28" s="791"/>
      <c r="Q28" s="791"/>
      <c r="R28" s="791"/>
      <c r="S28" s="791"/>
      <c r="T28" s="791"/>
      <c r="U28" s="791"/>
      <c r="V28" s="791"/>
      <c r="W28" s="791"/>
      <c r="X28" s="791"/>
      <c r="Y28" s="791"/>
      <c r="Z28" s="791"/>
      <c r="AA28" s="160"/>
    </row>
    <row r="29" spans="2:27" s="95" customFormat="1" ht="23.25" customHeight="1" x14ac:dyDescent="0.2">
      <c r="B29" s="158" t="s">
        <v>225</v>
      </c>
      <c r="C29" s="656" t="s">
        <v>227</v>
      </c>
      <c r="D29" s="656"/>
      <c r="E29" s="656"/>
      <c r="F29" s="656"/>
      <c r="G29" s="656"/>
      <c r="H29" s="656"/>
      <c r="I29" s="791"/>
      <c r="J29" s="791"/>
      <c r="K29" s="791"/>
      <c r="L29" s="791"/>
      <c r="M29" s="791"/>
      <c r="N29" s="791"/>
      <c r="O29" s="791"/>
      <c r="P29" s="791"/>
      <c r="Q29" s="791"/>
      <c r="R29" s="791"/>
      <c r="S29" s="791"/>
      <c r="T29" s="791"/>
      <c r="U29" s="791"/>
      <c r="V29" s="791"/>
      <c r="W29" s="791"/>
      <c r="X29" s="791"/>
      <c r="Y29" s="791"/>
      <c r="Z29" s="791"/>
      <c r="AA29" s="160"/>
    </row>
    <row r="30" spans="2:27" s="95" customFormat="1" ht="23.25" customHeight="1" x14ac:dyDescent="0.2">
      <c r="B30" s="158" t="s">
        <v>225</v>
      </c>
      <c r="C30" s="656" t="s">
        <v>228</v>
      </c>
      <c r="D30" s="656"/>
      <c r="E30" s="656"/>
      <c r="F30" s="656"/>
      <c r="G30" s="656"/>
      <c r="H30" s="656"/>
      <c r="I30" s="791"/>
      <c r="J30" s="791"/>
      <c r="K30" s="791"/>
      <c r="L30" s="791"/>
      <c r="M30" s="791"/>
      <c r="N30" s="791"/>
      <c r="O30" s="791"/>
      <c r="P30" s="791"/>
      <c r="Q30" s="791"/>
      <c r="R30" s="791"/>
      <c r="S30" s="791"/>
      <c r="T30" s="791"/>
      <c r="U30" s="791"/>
      <c r="V30" s="791"/>
      <c r="W30" s="791"/>
      <c r="X30" s="791"/>
      <c r="Y30" s="791"/>
      <c r="Z30" s="791"/>
      <c r="AA30" s="160"/>
    </row>
    <row r="31" spans="2:27" s="95" customFormat="1" ht="9" customHeight="1" x14ac:dyDescent="0.2">
      <c r="B31" s="158"/>
      <c r="C31" s="141"/>
      <c r="D31" s="141"/>
      <c r="E31" s="141"/>
      <c r="F31" s="141"/>
      <c r="G31" s="141"/>
      <c r="H31" s="141"/>
      <c r="I31" s="163"/>
      <c r="J31" s="163"/>
      <c r="K31" s="163"/>
      <c r="L31" s="163"/>
      <c r="M31" s="163"/>
      <c r="N31" s="163"/>
      <c r="O31" s="163"/>
      <c r="P31" s="163"/>
      <c r="Q31" s="163"/>
      <c r="R31" s="163"/>
      <c r="S31" s="163"/>
      <c r="T31" s="163"/>
      <c r="U31" s="163"/>
      <c r="V31" s="163"/>
      <c r="W31" s="163"/>
      <c r="X31" s="163"/>
      <c r="Y31" s="163"/>
      <c r="Z31" s="163"/>
      <c r="AA31" s="160"/>
    </row>
    <row r="32" spans="2:27" s="95" customFormat="1" ht="19.5" customHeight="1" x14ac:dyDescent="0.2">
      <c r="B32" s="158"/>
      <c r="C32" s="95" t="s">
        <v>934</v>
      </c>
      <c r="D32" s="141"/>
      <c r="E32" s="141"/>
      <c r="F32" s="141"/>
      <c r="G32" s="141"/>
      <c r="H32" s="141"/>
      <c r="I32" s="141"/>
      <c r="J32" s="141"/>
      <c r="K32" s="141"/>
      <c r="L32" s="141"/>
      <c r="M32" s="141"/>
      <c r="N32" s="141"/>
      <c r="O32" s="141"/>
      <c r="Y32" s="753" t="s">
        <v>927</v>
      </c>
      <c r="Z32" s="753"/>
      <c r="AA32" s="160"/>
    </row>
    <row r="33" spans="1:37" s="95" customFormat="1" ht="12.75" customHeight="1" x14ac:dyDescent="0.2">
      <c r="B33" s="158"/>
      <c r="D33" s="141"/>
      <c r="E33" s="141"/>
      <c r="F33" s="141"/>
      <c r="G33" s="141"/>
      <c r="H33" s="141"/>
      <c r="I33" s="141"/>
      <c r="J33" s="141"/>
      <c r="K33" s="141"/>
      <c r="L33" s="141"/>
      <c r="M33" s="141"/>
      <c r="N33" s="141"/>
      <c r="O33" s="141"/>
      <c r="Y33" s="264"/>
      <c r="Z33" s="264"/>
      <c r="AA33" s="160"/>
    </row>
    <row r="34" spans="1:37" s="95" customFormat="1" ht="19.5" customHeight="1" x14ac:dyDescent="0.2">
      <c r="B34" s="158"/>
      <c r="C34" s="792" t="s">
        <v>935</v>
      </c>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160"/>
    </row>
    <row r="35" spans="1:37" s="95" customFormat="1" ht="19.5" customHeight="1" x14ac:dyDescent="0.2">
      <c r="B35" s="158"/>
      <c r="C35" s="792" t="s">
        <v>936</v>
      </c>
      <c r="D35" s="792"/>
      <c r="E35" s="792"/>
      <c r="F35" s="792"/>
      <c r="G35" s="792"/>
      <c r="H35" s="792"/>
      <c r="I35" s="792"/>
      <c r="J35" s="792"/>
      <c r="K35" s="792"/>
      <c r="L35" s="792"/>
      <c r="M35" s="792"/>
      <c r="N35" s="792"/>
      <c r="O35" s="792"/>
      <c r="P35" s="792"/>
      <c r="Q35" s="792"/>
      <c r="R35" s="792"/>
      <c r="S35" s="792"/>
      <c r="T35" s="792"/>
      <c r="U35" s="792"/>
      <c r="V35" s="792"/>
      <c r="W35" s="792"/>
      <c r="X35" s="792"/>
      <c r="Y35" s="792"/>
      <c r="Z35" s="792"/>
      <c r="AA35" s="160"/>
    </row>
    <row r="36" spans="1:37" s="95" customFormat="1" ht="19.5" customHeight="1" x14ac:dyDescent="0.2">
      <c r="B36" s="158"/>
      <c r="C36" s="667" t="s">
        <v>937</v>
      </c>
      <c r="D36" s="667"/>
      <c r="E36" s="667"/>
      <c r="F36" s="667"/>
      <c r="G36" s="667"/>
      <c r="H36" s="667"/>
      <c r="I36" s="667"/>
      <c r="J36" s="667"/>
      <c r="K36" s="667"/>
      <c r="L36" s="667"/>
      <c r="M36" s="667"/>
      <c r="N36" s="667"/>
      <c r="O36" s="667"/>
      <c r="P36" s="667"/>
      <c r="Q36" s="667"/>
      <c r="R36" s="667"/>
      <c r="S36" s="667"/>
      <c r="T36" s="667"/>
      <c r="U36" s="667"/>
      <c r="V36" s="667"/>
      <c r="W36" s="667"/>
      <c r="X36" s="667"/>
      <c r="Y36" s="667"/>
      <c r="Z36" s="667"/>
      <c r="AA36" s="160"/>
    </row>
    <row r="37" spans="1:37" s="163" customFormat="1" ht="12.75" customHeight="1" x14ac:dyDescent="0.2">
      <c r="A37" s="95"/>
      <c r="B37" s="158"/>
      <c r="C37" s="141"/>
      <c r="D37" s="141"/>
      <c r="E37" s="141"/>
      <c r="F37" s="141"/>
      <c r="G37" s="141"/>
      <c r="H37" s="141"/>
      <c r="I37" s="141"/>
      <c r="J37" s="141"/>
      <c r="K37" s="141"/>
      <c r="L37" s="141"/>
      <c r="M37" s="141"/>
      <c r="N37" s="141"/>
      <c r="O37" s="141"/>
      <c r="P37" s="95"/>
      <c r="Q37" s="95"/>
      <c r="R37" s="95"/>
      <c r="S37" s="95"/>
      <c r="T37" s="95"/>
      <c r="U37" s="95"/>
      <c r="V37" s="95"/>
      <c r="W37" s="95"/>
      <c r="X37" s="95"/>
      <c r="Y37" s="95"/>
      <c r="Z37" s="95"/>
      <c r="AA37" s="160"/>
      <c r="AB37" s="95"/>
      <c r="AC37" s="95"/>
      <c r="AD37" s="95"/>
      <c r="AE37" s="95"/>
      <c r="AF37" s="95"/>
      <c r="AG37" s="95"/>
      <c r="AH37" s="95"/>
      <c r="AI37" s="95"/>
      <c r="AJ37" s="95"/>
      <c r="AK37" s="95"/>
    </row>
    <row r="38" spans="1:37" s="163" customFormat="1" ht="18" customHeight="1" x14ac:dyDescent="0.2">
      <c r="A38" s="95"/>
      <c r="B38" s="158"/>
      <c r="C38" s="95"/>
      <c r="D38" s="792" t="s">
        <v>938</v>
      </c>
      <c r="E38" s="792"/>
      <c r="F38" s="792"/>
      <c r="G38" s="792"/>
      <c r="H38" s="792"/>
      <c r="I38" s="792"/>
      <c r="J38" s="792"/>
      <c r="K38" s="792"/>
      <c r="L38" s="792"/>
      <c r="M38" s="792"/>
      <c r="N38" s="792"/>
      <c r="O38" s="792"/>
      <c r="P38" s="792"/>
      <c r="Q38" s="792"/>
      <c r="R38" s="792"/>
      <c r="S38" s="792"/>
      <c r="T38" s="792"/>
      <c r="U38" s="792"/>
      <c r="V38" s="792"/>
      <c r="W38" s="95"/>
      <c r="X38" s="95"/>
      <c r="Y38" s="753" t="s">
        <v>927</v>
      </c>
      <c r="Z38" s="753"/>
      <c r="AA38" s="160"/>
      <c r="AB38" s="95"/>
      <c r="AC38" s="95"/>
      <c r="AD38" s="95"/>
      <c r="AE38" s="95"/>
      <c r="AF38" s="95"/>
      <c r="AG38" s="95"/>
      <c r="AH38" s="95"/>
      <c r="AI38" s="95"/>
      <c r="AJ38" s="95"/>
      <c r="AK38" s="95"/>
    </row>
    <row r="39" spans="1:37" s="163" customFormat="1" ht="37.5" customHeight="1" x14ac:dyDescent="0.2">
      <c r="B39" s="167"/>
      <c r="D39" s="792" t="s">
        <v>232</v>
      </c>
      <c r="E39" s="792"/>
      <c r="F39" s="792"/>
      <c r="G39" s="792"/>
      <c r="H39" s="792"/>
      <c r="I39" s="792"/>
      <c r="J39" s="792"/>
      <c r="K39" s="792"/>
      <c r="L39" s="792"/>
      <c r="M39" s="792"/>
      <c r="N39" s="792"/>
      <c r="O39" s="792"/>
      <c r="P39" s="792"/>
      <c r="Q39" s="792"/>
      <c r="R39" s="792"/>
      <c r="S39" s="792"/>
      <c r="T39" s="792"/>
      <c r="U39" s="792"/>
      <c r="V39" s="792"/>
      <c r="Y39" s="753" t="s">
        <v>927</v>
      </c>
      <c r="Z39" s="753"/>
      <c r="AA39" s="168"/>
    </row>
    <row r="40" spans="1:37" ht="19.5" customHeight="1" x14ac:dyDescent="0.2">
      <c r="A40" s="163"/>
      <c r="B40" s="167"/>
      <c r="C40" s="163"/>
      <c r="D40" s="792" t="s">
        <v>894</v>
      </c>
      <c r="E40" s="792"/>
      <c r="F40" s="792"/>
      <c r="G40" s="792"/>
      <c r="H40" s="792"/>
      <c r="I40" s="792"/>
      <c r="J40" s="792"/>
      <c r="K40" s="792"/>
      <c r="L40" s="792"/>
      <c r="M40" s="792"/>
      <c r="N40" s="792"/>
      <c r="O40" s="792"/>
      <c r="P40" s="792"/>
      <c r="Q40" s="792"/>
      <c r="R40" s="792"/>
      <c r="S40" s="792"/>
      <c r="T40" s="792"/>
      <c r="U40" s="792"/>
      <c r="V40" s="792"/>
      <c r="W40" s="163"/>
      <c r="X40" s="163"/>
      <c r="Y40" s="753" t="s">
        <v>927</v>
      </c>
      <c r="Z40" s="753"/>
      <c r="AA40" s="168"/>
      <c r="AB40" s="163"/>
      <c r="AC40" s="163"/>
      <c r="AD40" s="163"/>
      <c r="AE40" s="163"/>
      <c r="AF40" s="163"/>
      <c r="AG40" s="163"/>
      <c r="AH40" s="163"/>
      <c r="AI40" s="163"/>
      <c r="AJ40" s="163"/>
      <c r="AK40" s="163"/>
    </row>
    <row r="41" spans="1:37" s="95" customFormat="1" ht="19.5" customHeight="1" x14ac:dyDescent="0.2">
      <c r="A41" s="163"/>
      <c r="B41" s="167"/>
      <c r="C41" s="163"/>
      <c r="D41" s="792" t="s">
        <v>939</v>
      </c>
      <c r="E41" s="792"/>
      <c r="F41" s="792"/>
      <c r="G41" s="792"/>
      <c r="H41" s="792"/>
      <c r="I41" s="792"/>
      <c r="J41" s="792"/>
      <c r="K41" s="792"/>
      <c r="L41" s="792"/>
      <c r="M41" s="792"/>
      <c r="N41" s="792"/>
      <c r="O41" s="792"/>
      <c r="P41" s="792"/>
      <c r="Q41" s="792"/>
      <c r="R41" s="792"/>
      <c r="S41" s="792"/>
      <c r="T41" s="792"/>
      <c r="U41" s="792"/>
      <c r="V41" s="792"/>
      <c r="W41" s="163"/>
      <c r="X41" s="163"/>
      <c r="Y41" s="753" t="s">
        <v>927</v>
      </c>
      <c r="Z41" s="753"/>
      <c r="AA41" s="168"/>
      <c r="AB41" s="163"/>
      <c r="AC41" s="163"/>
      <c r="AD41" s="163"/>
      <c r="AE41" s="163"/>
      <c r="AF41" s="163"/>
      <c r="AG41" s="163"/>
      <c r="AH41" s="163"/>
      <c r="AI41" s="163"/>
      <c r="AJ41" s="163"/>
      <c r="AK41" s="163"/>
    </row>
    <row r="42" spans="1:37" s="95" customFormat="1" ht="16.5" customHeight="1" x14ac:dyDescent="0.2">
      <c r="A42" s="163"/>
      <c r="B42" s="167"/>
      <c r="C42" s="163"/>
      <c r="D42" s="792" t="s">
        <v>940</v>
      </c>
      <c r="E42" s="792"/>
      <c r="F42" s="792"/>
      <c r="G42" s="792"/>
      <c r="H42" s="792"/>
      <c r="I42" s="792"/>
      <c r="J42" s="792"/>
      <c r="K42" s="792"/>
      <c r="L42" s="792"/>
      <c r="M42" s="792"/>
      <c r="N42" s="792"/>
      <c r="O42" s="792"/>
      <c r="P42" s="792"/>
      <c r="Q42" s="792"/>
      <c r="R42" s="792"/>
      <c r="S42" s="792"/>
      <c r="T42" s="792"/>
      <c r="U42" s="792"/>
      <c r="V42" s="792"/>
      <c r="W42" s="163"/>
      <c r="X42" s="163"/>
      <c r="Y42" s="267"/>
      <c r="Z42" s="267"/>
      <c r="AA42" s="168"/>
      <c r="AB42" s="163"/>
      <c r="AC42" s="163"/>
      <c r="AD42" s="163"/>
      <c r="AE42" s="163"/>
      <c r="AF42" s="163"/>
      <c r="AG42" s="163"/>
      <c r="AH42" s="163"/>
      <c r="AI42" s="163"/>
      <c r="AJ42" s="163"/>
      <c r="AK42" s="163"/>
    </row>
    <row r="43" spans="1:37" s="95" customFormat="1" ht="8.25" customHeight="1" x14ac:dyDescent="0.2">
      <c r="A43" s="64"/>
      <c r="B43" s="171"/>
      <c r="C43" s="92"/>
      <c r="D43" s="92"/>
      <c r="E43" s="92"/>
      <c r="F43" s="92"/>
      <c r="G43" s="92"/>
      <c r="H43" s="92"/>
      <c r="I43" s="92"/>
      <c r="J43" s="92"/>
      <c r="K43" s="92"/>
      <c r="L43" s="92"/>
      <c r="M43" s="92"/>
      <c r="N43" s="92"/>
      <c r="O43" s="92"/>
      <c r="P43" s="92"/>
      <c r="Q43" s="92"/>
      <c r="R43" s="92"/>
      <c r="S43" s="92"/>
      <c r="T43" s="92"/>
      <c r="U43" s="92"/>
      <c r="V43" s="92"/>
      <c r="W43" s="92"/>
      <c r="X43" s="92"/>
      <c r="Y43" s="92"/>
      <c r="Z43" s="92"/>
      <c r="AA43" s="93"/>
      <c r="AB43" s="64"/>
      <c r="AC43" s="64"/>
      <c r="AD43" s="64"/>
      <c r="AE43" s="64"/>
      <c r="AF43" s="64"/>
      <c r="AG43" s="64"/>
      <c r="AH43" s="64"/>
      <c r="AI43" s="64"/>
      <c r="AJ43" s="64"/>
      <c r="AK43" s="64"/>
    </row>
    <row r="44" spans="1:37" s="95" customFormat="1" x14ac:dyDescent="0.2"/>
    <row r="45" spans="1:37" s="95" customFormat="1" ht="19.5" customHeight="1" x14ac:dyDescent="0.2">
      <c r="B45" s="95" t="s">
        <v>941</v>
      </c>
    </row>
    <row r="46" spans="1:37" s="95" customFormat="1" ht="19.5" customHeight="1" x14ac:dyDescent="0.2">
      <c r="B46" s="155"/>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7"/>
    </row>
    <row r="47" spans="1:37" s="95" customFormat="1" ht="19.5" customHeight="1" x14ac:dyDescent="0.2">
      <c r="B47" s="158"/>
      <c r="C47" s="95" t="s">
        <v>942</v>
      </c>
      <c r="D47" s="141"/>
      <c r="E47" s="141"/>
      <c r="F47" s="141"/>
      <c r="G47" s="141"/>
      <c r="H47" s="141"/>
      <c r="I47" s="141"/>
      <c r="J47" s="141"/>
      <c r="K47" s="141"/>
      <c r="L47" s="141"/>
      <c r="M47" s="141"/>
      <c r="N47" s="141"/>
      <c r="O47" s="141"/>
      <c r="Y47" s="264"/>
      <c r="Z47" s="264"/>
      <c r="AA47" s="160"/>
    </row>
    <row r="48" spans="1:37" s="95" customFormat="1" ht="19.5" customHeight="1" x14ac:dyDescent="0.2">
      <c r="B48" s="158"/>
      <c r="C48" s="95" t="s">
        <v>943</v>
      </c>
      <c r="D48" s="141"/>
      <c r="E48" s="141"/>
      <c r="F48" s="141"/>
      <c r="G48" s="141"/>
      <c r="H48" s="141"/>
      <c r="I48" s="141"/>
      <c r="J48" s="141"/>
      <c r="K48" s="141"/>
      <c r="L48" s="141"/>
      <c r="M48" s="141"/>
      <c r="N48" s="141"/>
      <c r="O48" s="141"/>
      <c r="Y48" s="753" t="s">
        <v>927</v>
      </c>
      <c r="Z48" s="753"/>
      <c r="AA48" s="160"/>
    </row>
    <row r="49" spans="1:37" s="95" customFormat="1" ht="19.5" customHeight="1" x14ac:dyDescent="0.2">
      <c r="B49" s="158"/>
      <c r="D49" s="739" t="s">
        <v>944</v>
      </c>
      <c r="E49" s="739"/>
      <c r="F49" s="739"/>
      <c r="G49" s="739"/>
      <c r="H49" s="739"/>
      <c r="I49" s="739"/>
      <c r="J49" s="739"/>
      <c r="K49" s="739"/>
      <c r="L49" s="739"/>
      <c r="M49" s="739"/>
      <c r="N49" s="739"/>
      <c r="O49" s="739"/>
      <c r="P49" s="739"/>
      <c r="Q49" s="739"/>
      <c r="R49" s="793" t="s">
        <v>158</v>
      </c>
      <c r="S49" s="793"/>
      <c r="T49" s="793"/>
      <c r="U49" s="793"/>
      <c r="V49" s="793"/>
      <c r="AA49" s="160"/>
    </row>
    <row r="50" spans="1:37" s="95" customFormat="1" ht="19.5" customHeight="1" x14ac:dyDescent="0.2">
      <c r="B50" s="158"/>
      <c r="D50" s="669" t="s">
        <v>945</v>
      </c>
      <c r="E50" s="669"/>
      <c r="F50" s="669"/>
      <c r="G50" s="669"/>
      <c r="H50" s="669"/>
      <c r="I50" s="669"/>
      <c r="J50" s="669"/>
      <c r="K50" s="669"/>
      <c r="L50" s="669"/>
      <c r="M50" s="669"/>
      <c r="N50" s="669"/>
      <c r="O50" s="669"/>
      <c r="P50" s="669"/>
      <c r="Q50" s="669"/>
      <c r="R50" s="793" t="s">
        <v>158</v>
      </c>
      <c r="S50" s="793"/>
      <c r="T50" s="793"/>
      <c r="U50" s="793"/>
      <c r="V50" s="793"/>
      <c r="AA50" s="160"/>
    </row>
    <row r="51" spans="1:37" s="95" customFormat="1" ht="19.5" customHeight="1" x14ac:dyDescent="0.2">
      <c r="B51" s="158"/>
      <c r="C51" s="95" t="s">
        <v>930</v>
      </c>
      <c r="D51" s="141"/>
      <c r="E51" s="141"/>
      <c r="F51" s="141"/>
      <c r="G51" s="141"/>
      <c r="H51" s="141"/>
      <c r="I51" s="141"/>
      <c r="J51" s="141"/>
      <c r="K51" s="141"/>
      <c r="L51" s="141"/>
      <c r="M51" s="141"/>
      <c r="N51" s="141"/>
      <c r="O51" s="141"/>
      <c r="Y51" s="753" t="s">
        <v>927</v>
      </c>
      <c r="Z51" s="753"/>
      <c r="AA51" s="160"/>
    </row>
    <row r="52" spans="1:37" s="95" customFormat="1" ht="19.5" customHeight="1" x14ac:dyDescent="0.2">
      <c r="B52" s="158"/>
      <c r="C52" s="95" t="s">
        <v>931</v>
      </c>
      <c r="D52" s="141"/>
      <c r="E52" s="141"/>
      <c r="F52" s="141"/>
      <c r="G52" s="141"/>
      <c r="H52" s="141"/>
      <c r="I52" s="141"/>
      <c r="J52" s="141"/>
      <c r="K52" s="141"/>
      <c r="L52" s="141"/>
      <c r="M52" s="141"/>
      <c r="N52" s="141"/>
      <c r="O52" s="141"/>
      <c r="Y52" s="753" t="s">
        <v>927</v>
      </c>
      <c r="Z52" s="753"/>
      <c r="AA52" s="160"/>
    </row>
    <row r="53" spans="1:37" s="95" customFormat="1" ht="23.25" customHeight="1" x14ac:dyDescent="0.2">
      <c r="B53" s="158"/>
      <c r="D53" s="667" t="s">
        <v>932</v>
      </c>
      <c r="E53" s="667"/>
      <c r="F53" s="667"/>
      <c r="G53" s="667"/>
      <c r="H53" s="667"/>
      <c r="I53" s="667"/>
      <c r="J53" s="667"/>
      <c r="K53" s="141"/>
      <c r="L53" s="141"/>
      <c r="M53" s="141"/>
      <c r="N53" s="141"/>
      <c r="O53" s="141"/>
      <c r="Y53" s="264"/>
      <c r="Z53" s="264"/>
      <c r="AA53" s="160"/>
    </row>
    <row r="54" spans="1:37" s="95" customFormat="1" ht="23.25" customHeight="1" x14ac:dyDescent="0.2">
      <c r="B54" s="158"/>
      <c r="C54" s="95" t="s">
        <v>933</v>
      </c>
      <c r="AA54" s="160"/>
    </row>
    <row r="55" spans="1:37" s="95" customFormat="1" ht="6.75" customHeight="1" x14ac:dyDescent="0.2">
      <c r="B55" s="158"/>
      <c r="AA55" s="160"/>
    </row>
    <row r="56" spans="1:37" s="95" customFormat="1" ht="19.5" customHeight="1" x14ac:dyDescent="0.2">
      <c r="B56" s="158" t="s">
        <v>225</v>
      </c>
      <c r="C56" s="656" t="s">
        <v>226</v>
      </c>
      <c r="D56" s="656"/>
      <c r="E56" s="656"/>
      <c r="F56" s="656"/>
      <c r="G56" s="656"/>
      <c r="H56" s="656"/>
      <c r="I56" s="791"/>
      <c r="J56" s="791"/>
      <c r="K56" s="791"/>
      <c r="L56" s="791"/>
      <c r="M56" s="791"/>
      <c r="N56" s="791"/>
      <c r="O56" s="791"/>
      <c r="P56" s="791"/>
      <c r="Q56" s="791"/>
      <c r="R56" s="791"/>
      <c r="S56" s="791"/>
      <c r="T56" s="791"/>
      <c r="U56" s="791"/>
      <c r="V56" s="791"/>
      <c r="W56" s="791"/>
      <c r="X56" s="791"/>
      <c r="Y56" s="791"/>
      <c r="Z56" s="791"/>
      <c r="AA56" s="160"/>
    </row>
    <row r="57" spans="1:37" s="95" customFormat="1" ht="19.5" customHeight="1" x14ac:dyDescent="0.2">
      <c r="B57" s="158" t="s">
        <v>225</v>
      </c>
      <c r="C57" s="656" t="s">
        <v>227</v>
      </c>
      <c r="D57" s="656"/>
      <c r="E57" s="656"/>
      <c r="F57" s="656"/>
      <c r="G57" s="656"/>
      <c r="H57" s="656"/>
      <c r="I57" s="791"/>
      <c r="J57" s="791"/>
      <c r="K57" s="791"/>
      <c r="L57" s="791"/>
      <c r="M57" s="791"/>
      <c r="N57" s="791"/>
      <c r="O57" s="791"/>
      <c r="P57" s="791"/>
      <c r="Q57" s="791"/>
      <c r="R57" s="791"/>
      <c r="S57" s="791"/>
      <c r="T57" s="791"/>
      <c r="U57" s="791"/>
      <c r="V57" s="791"/>
      <c r="W57" s="791"/>
      <c r="X57" s="791"/>
      <c r="Y57" s="791"/>
      <c r="Z57" s="791"/>
      <c r="AA57" s="160"/>
    </row>
    <row r="58" spans="1:37" s="95" customFormat="1" ht="19.5" customHeight="1" x14ac:dyDescent="0.2">
      <c r="B58" s="158" t="s">
        <v>225</v>
      </c>
      <c r="C58" s="656" t="s">
        <v>228</v>
      </c>
      <c r="D58" s="656"/>
      <c r="E58" s="656"/>
      <c r="F58" s="656"/>
      <c r="G58" s="656"/>
      <c r="H58" s="656"/>
      <c r="I58" s="791"/>
      <c r="J58" s="791"/>
      <c r="K58" s="791"/>
      <c r="L58" s="791"/>
      <c r="M58" s="791"/>
      <c r="N58" s="791"/>
      <c r="O58" s="791"/>
      <c r="P58" s="791"/>
      <c r="Q58" s="791"/>
      <c r="R58" s="791"/>
      <c r="S58" s="791"/>
      <c r="T58" s="791"/>
      <c r="U58" s="791"/>
      <c r="V58" s="791"/>
      <c r="W58" s="791"/>
      <c r="X58" s="791"/>
      <c r="Y58" s="791"/>
      <c r="Z58" s="791"/>
      <c r="AA58" s="160"/>
    </row>
    <row r="59" spans="1:37" s="95" customFormat="1" ht="19.5" customHeight="1" x14ac:dyDescent="0.2">
      <c r="B59" s="158"/>
      <c r="C59" s="141"/>
      <c r="D59" s="141"/>
      <c r="E59" s="141"/>
      <c r="F59" s="141"/>
      <c r="G59" s="141"/>
      <c r="H59" s="141"/>
      <c r="I59" s="163"/>
      <c r="J59" s="163"/>
      <c r="K59" s="163"/>
      <c r="L59" s="163"/>
      <c r="M59" s="163"/>
      <c r="N59" s="163"/>
      <c r="O59" s="163"/>
      <c r="P59" s="163"/>
      <c r="Q59" s="163"/>
      <c r="R59" s="163"/>
      <c r="S59" s="163"/>
      <c r="T59" s="163"/>
      <c r="U59" s="163"/>
      <c r="V59" s="163"/>
      <c r="W59" s="163"/>
      <c r="X59" s="163"/>
      <c r="Y59" s="163"/>
      <c r="Z59" s="163"/>
      <c r="AA59" s="160"/>
    </row>
    <row r="60" spans="1:37" s="163" customFormat="1" ht="18" customHeight="1" x14ac:dyDescent="0.2">
      <c r="A60" s="95"/>
      <c r="B60" s="158"/>
      <c r="C60" s="665" t="s">
        <v>946</v>
      </c>
      <c r="D60" s="665"/>
      <c r="E60" s="665"/>
      <c r="F60" s="665"/>
      <c r="G60" s="665"/>
      <c r="H60" s="665"/>
      <c r="I60" s="665"/>
      <c r="J60" s="665"/>
      <c r="K60" s="665"/>
      <c r="L60" s="665"/>
      <c r="M60" s="665"/>
      <c r="N60" s="665"/>
      <c r="O60" s="665"/>
      <c r="P60" s="665"/>
      <c r="Q60" s="665"/>
      <c r="R60" s="665"/>
      <c r="S60" s="665"/>
      <c r="T60" s="665"/>
      <c r="U60" s="665"/>
      <c r="V60" s="665"/>
      <c r="W60" s="665"/>
      <c r="X60" s="665"/>
      <c r="Y60" s="665"/>
      <c r="Z60" s="665"/>
      <c r="AA60" s="665"/>
      <c r="AB60" s="95"/>
      <c r="AC60" s="95"/>
      <c r="AD60" s="95"/>
      <c r="AE60" s="95"/>
      <c r="AF60" s="95"/>
      <c r="AG60" s="95"/>
      <c r="AH60" s="95"/>
      <c r="AI60" s="95"/>
      <c r="AJ60" s="95"/>
      <c r="AK60" s="95"/>
    </row>
    <row r="61" spans="1:37" s="163" customFormat="1" ht="18" customHeight="1" x14ac:dyDescent="0.2">
      <c r="A61" s="95"/>
      <c r="B61" s="158"/>
      <c r="C61" s="141"/>
      <c r="D61" s="141"/>
      <c r="E61" s="141"/>
      <c r="F61" s="141"/>
      <c r="G61" s="141"/>
      <c r="H61" s="141"/>
      <c r="I61" s="141"/>
      <c r="J61" s="141"/>
      <c r="K61" s="141"/>
      <c r="L61" s="141"/>
      <c r="M61" s="141"/>
      <c r="N61" s="141"/>
      <c r="O61" s="141"/>
      <c r="P61" s="95"/>
      <c r="Q61" s="95"/>
      <c r="R61" s="95"/>
      <c r="S61" s="95"/>
      <c r="T61" s="95"/>
      <c r="U61" s="95"/>
      <c r="V61" s="95"/>
      <c r="W61" s="95"/>
      <c r="X61" s="95"/>
      <c r="Y61" s="95"/>
      <c r="Z61" s="95"/>
      <c r="AA61" s="160"/>
      <c r="AB61" s="95"/>
      <c r="AC61" s="95"/>
      <c r="AD61" s="95"/>
      <c r="AE61" s="95"/>
      <c r="AF61" s="95"/>
      <c r="AG61" s="95"/>
      <c r="AH61" s="95"/>
      <c r="AI61" s="95"/>
      <c r="AJ61" s="95"/>
      <c r="AK61" s="95"/>
    </row>
    <row r="62" spans="1:37" s="163" customFormat="1" ht="19.5" customHeight="1" x14ac:dyDescent="0.2">
      <c r="A62" s="95"/>
      <c r="B62" s="158"/>
      <c r="C62" s="95"/>
      <c r="D62" s="792" t="s">
        <v>947</v>
      </c>
      <c r="E62" s="792"/>
      <c r="F62" s="792"/>
      <c r="G62" s="792"/>
      <c r="H62" s="792"/>
      <c r="I62" s="792"/>
      <c r="J62" s="792"/>
      <c r="K62" s="792"/>
      <c r="L62" s="792"/>
      <c r="M62" s="792"/>
      <c r="N62" s="792"/>
      <c r="O62" s="792"/>
      <c r="P62" s="792"/>
      <c r="Q62" s="792"/>
      <c r="R62" s="792"/>
      <c r="S62" s="792"/>
      <c r="T62" s="792"/>
      <c r="U62" s="792"/>
      <c r="V62" s="792"/>
      <c r="W62" s="95"/>
      <c r="X62" s="95"/>
      <c r="Y62" s="753" t="s">
        <v>927</v>
      </c>
      <c r="Z62" s="753"/>
      <c r="AA62" s="160"/>
      <c r="AB62" s="95"/>
      <c r="AC62" s="95"/>
      <c r="AD62" s="95"/>
      <c r="AE62" s="95"/>
      <c r="AF62" s="95"/>
      <c r="AG62" s="95"/>
      <c r="AH62" s="95"/>
      <c r="AI62" s="95"/>
      <c r="AJ62" s="95"/>
      <c r="AK62" s="95"/>
    </row>
    <row r="63" spans="1:37" ht="19.5" customHeight="1" x14ac:dyDescent="0.2">
      <c r="A63" s="163"/>
      <c r="B63" s="167"/>
      <c r="C63" s="163"/>
      <c r="D63" s="792" t="s">
        <v>232</v>
      </c>
      <c r="E63" s="792"/>
      <c r="F63" s="792"/>
      <c r="G63" s="792"/>
      <c r="H63" s="792"/>
      <c r="I63" s="792"/>
      <c r="J63" s="792"/>
      <c r="K63" s="792"/>
      <c r="L63" s="792"/>
      <c r="M63" s="792"/>
      <c r="N63" s="792"/>
      <c r="O63" s="792"/>
      <c r="P63" s="792"/>
      <c r="Q63" s="792"/>
      <c r="R63" s="792"/>
      <c r="S63" s="792"/>
      <c r="T63" s="792"/>
      <c r="U63" s="792"/>
      <c r="V63" s="792"/>
      <c r="W63" s="163"/>
      <c r="X63" s="163"/>
      <c r="Y63" s="753" t="s">
        <v>927</v>
      </c>
      <c r="Z63" s="753"/>
      <c r="AA63" s="168"/>
      <c r="AB63" s="163"/>
      <c r="AC63" s="163"/>
      <c r="AD63" s="163"/>
      <c r="AE63" s="163"/>
      <c r="AF63" s="163"/>
      <c r="AG63" s="163"/>
      <c r="AH63" s="163"/>
      <c r="AI63" s="163"/>
      <c r="AJ63" s="163"/>
      <c r="AK63" s="163"/>
    </row>
    <row r="64" spans="1:37" ht="19.5" customHeight="1" x14ac:dyDescent="0.2">
      <c r="A64" s="163"/>
      <c r="B64" s="167"/>
      <c r="C64" s="163"/>
      <c r="D64" s="792" t="s">
        <v>894</v>
      </c>
      <c r="E64" s="792"/>
      <c r="F64" s="792"/>
      <c r="G64" s="792"/>
      <c r="H64" s="792"/>
      <c r="I64" s="792"/>
      <c r="J64" s="792"/>
      <c r="K64" s="792"/>
      <c r="L64" s="792"/>
      <c r="M64" s="792"/>
      <c r="N64" s="792"/>
      <c r="O64" s="792"/>
      <c r="P64" s="792"/>
      <c r="Q64" s="792"/>
      <c r="R64" s="792"/>
      <c r="S64" s="792"/>
      <c r="T64" s="792"/>
      <c r="U64" s="792"/>
      <c r="V64" s="792"/>
      <c r="W64" s="163"/>
      <c r="X64" s="163"/>
      <c r="Y64" s="753" t="s">
        <v>927</v>
      </c>
      <c r="Z64" s="753"/>
      <c r="AA64" s="168"/>
      <c r="AB64" s="163"/>
      <c r="AC64" s="163"/>
      <c r="AD64" s="163"/>
      <c r="AE64" s="163"/>
      <c r="AF64" s="163"/>
      <c r="AG64" s="163"/>
      <c r="AH64" s="163"/>
      <c r="AI64" s="163"/>
      <c r="AJ64" s="163"/>
      <c r="AK64" s="163"/>
    </row>
    <row r="65" spans="1:37" ht="19.5" customHeight="1" x14ac:dyDescent="0.2">
      <c r="A65" s="163"/>
      <c r="B65" s="167"/>
      <c r="C65" s="163"/>
      <c r="D65" s="792" t="s">
        <v>939</v>
      </c>
      <c r="E65" s="792"/>
      <c r="F65" s="792"/>
      <c r="G65" s="792"/>
      <c r="H65" s="792"/>
      <c r="I65" s="792"/>
      <c r="J65" s="792"/>
      <c r="K65" s="792"/>
      <c r="L65" s="792"/>
      <c r="M65" s="792"/>
      <c r="N65" s="792"/>
      <c r="O65" s="792"/>
      <c r="P65" s="792"/>
      <c r="Q65" s="792"/>
      <c r="R65" s="792"/>
      <c r="S65" s="792"/>
      <c r="T65" s="792"/>
      <c r="U65" s="792"/>
      <c r="V65" s="792"/>
      <c r="W65" s="163"/>
      <c r="X65" s="163"/>
      <c r="Y65" s="753" t="s">
        <v>927</v>
      </c>
      <c r="Z65" s="753"/>
      <c r="AA65" s="168"/>
      <c r="AB65" s="163"/>
      <c r="AC65" s="163"/>
      <c r="AD65" s="163"/>
      <c r="AE65" s="163"/>
      <c r="AF65" s="163"/>
      <c r="AG65" s="163"/>
      <c r="AH65" s="163"/>
      <c r="AI65" s="163"/>
      <c r="AJ65" s="163"/>
      <c r="AK65" s="163"/>
    </row>
    <row r="66" spans="1:37" s="163" customFormat="1" x14ac:dyDescent="0.2">
      <c r="B66" s="167"/>
      <c r="D66" s="792" t="s">
        <v>940</v>
      </c>
      <c r="E66" s="792"/>
      <c r="F66" s="792"/>
      <c r="G66" s="792"/>
      <c r="H66" s="792"/>
      <c r="I66" s="792"/>
      <c r="J66" s="792"/>
      <c r="K66" s="792"/>
      <c r="L66" s="792"/>
      <c r="M66" s="792"/>
      <c r="N66" s="792"/>
      <c r="O66" s="792"/>
      <c r="P66" s="792"/>
      <c r="Q66" s="792"/>
      <c r="R66" s="792"/>
      <c r="S66" s="792"/>
      <c r="T66" s="792"/>
      <c r="U66" s="792"/>
      <c r="V66" s="792"/>
      <c r="Y66" s="267"/>
      <c r="Z66" s="267"/>
      <c r="AA66" s="168"/>
    </row>
    <row r="67" spans="1:37" s="163" customFormat="1" x14ac:dyDescent="0.2">
      <c r="A67" s="64"/>
      <c r="B67" s="171"/>
      <c r="C67" s="92"/>
      <c r="D67" s="92"/>
      <c r="E67" s="92"/>
      <c r="F67" s="92"/>
      <c r="G67" s="92"/>
      <c r="H67" s="92"/>
      <c r="I67" s="92"/>
      <c r="J67" s="92"/>
      <c r="K67" s="92"/>
      <c r="L67" s="92"/>
      <c r="M67" s="92"/>
      <c r="N67" s="92"/>
      <c r="O67" s="92"/>
      <c r="P67" s="92"/>
      <c r="Q67" s="92"/>
      <c r="R67" s="92"/>
      <c r="S67" s="92"/>
      <c r="T67" s="92"/>
      <c r="U67" s="92"/>
      <c r="V67" s="92"/>
      <c r="W67" s="92"/>
      <c r="X67" s="92"/>
      <c r="Y67" s="92"/>
      <c r="Z67" s="92"/>
      <c r="AA67" s="93"/>
      <c r="AB67" s="64"/>
      <c r="AC67" s="64"/>
      <c r="AD67" s="64"/>
      <c r="AE67" s="64"/>
      <c r="AF67" s="64"/>
      <c r="AG67" s="64"/>
      <c r="AH67" s="64"/>
      <c r="AI67" s="64"/>
      <c r="AJ67" s="64"/>
      <c r="AK67" s="64"/>
    </row>
    <row r="68" spans="1:37" s="163" customFormat="1" x14ac:dyDescent="0.2">
      <c r="A68" s="64"/>
      <c r="B68" s="139"/>
      <c r="C68" s="64"/>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row>
    <row r="69" spans="1:37" ht="36.75" customHeight="1" x14ac:dyDescent="0.2">
      <c r="B69" s="794" t="s">
        <v>948</v>
      </c>
      <c r="C69" s="794"/>
      <c r="D69" s="794"/>
      <c r="E69" s="794"/>
      <c r="F69" s="794"/>
      <c r="G69" s="794"/>
      <c r="H69" s="794"/>
      <c r="I69" s="794"/>
      <c r="J69" s="794"/>
      <c r="K69" s="794"/>
      <c r="L69" s="794"/>
      <c r="M69" s="794"/>
      <c r="N69" s="794"/>
      <c r="O69" s="794"/>
      <c r="P69" s="794"/>
      <c r="Q69" s="794"/>
      <c r="R69" s="794"/>
      <c r="S69" s="794"/>
      <c r="T69" s="794"/>
      <c r="U69" s="794"/>
      <c r="V69" s="794"/>
      <c r="W69" s="794"/>
      <c r="X69" s="794"/>
      <c r="Y69" s="794"/>
      <c r="Z69" s="794"/>
      <c r="AA69" s="794"/>
    </row>
    <row r="70" spans="1:37" x14ac:dyDescent="0.2">
      <c r="A70" s="163"/>
      <c r="B70" s="794" t="s">
        <v>949</v>
      </c>
      <c r="C70" s="794"/>
      <c r="D70" s="794"/>
      <c r="E70" s="794"/>
      <c r="F70" s="794"/>
      <c r="G70" s="794"/>
      <c r="H70" s="794"/>
      <c r="I70" s="794"/>
      <c r="J70" s="794"/>
      <c r="K70" s="794"/>
      <c r="L70" s="794"/>
      <c r="M70" s="794"/>
      <c r="N70" s="794"/>
      <c r="O70" s="794"/>
      <c r="P70" s="794"/>
      <c r="Q70" s="794"/>
      <c r="R70" s="794"/>
      <c r="S70" s="794"/>
      <c r="T70" s="794"/>
      <c r="U70" s="794"/>
      <c r="V70" s="794"/>
      <c r="W70" s="794"/>
      <c r="X70" s="794"/>
      <c r="Y70" s="794"/>
      <c r="Z70" s="794"/>
      <c r="AA70" s="794"/>
      <c r="AB70" s="163"/>
      <c r="AC70" s="163"/>
      <c r="AD70" s="163"/>
      <c r="AE70" s="163"/>
      <c r="AF70" s="163"/>
      <c r="AG70" s="163"/>
      <c r="AH70" s="163"/>
      <c r="AI70" s="163"/>
      <c r="AJ70" s="163"/>
      <c r="AK70" s="163"/>
    </row>
    <row r="71" spans="1:37" ht="13.5" customHeight="1" x14ac:dyDescent="0.2">
      <c r="A71" s="163"/>
      <c r="B71" s="794" t="s">
        <v>239</v>
      </c>
      <c r="C71" s="794"/>
      <c r="D71" s="794"/>
      <c r="E71" s="794"/>
      <c r="F71" s="794"/>
      <c r="G71" s="794"/>
      <c r="H71" s="794"/>
      <c r="I71" s="794"/>
      <c r="J71" s="794"/>
      <c r="K71" s="794"/>
      <c r="L71" s="794"/>
      <c r="M71" s="794"/>
      <c r="N71" s="794"/>
      <c r="O71" s="794"/>
      <c r="P71" s="794"/>
      <c r="Q71" s="794"/>
      <c r="R71" s="794"/>
      <c r="S71" s="794"/>
      <c r="T71" s="794"/>
      <c r="U71" s="794"/>
      <c r="V71" s="794"/>
      <c r="W71" s="794"/>
      <c r="X71" s="794"/>
      <c r="Y71" s="794"/>
      <c r="Z71" s="794"/>
      <c r="AA71" s="794"/>
      <c r="AB71" s="163"/>
      <c r="AC71" s="163"/>
      <c r="AD71" s="163"/>
      <c r="AE71" s="163"/>
      <c r="AF71" s="163"/>
      <c r="AG71" s="163"/>
      <c r="AH71" s="163"/>
      <c r="AI71" s="163"/>
      <c r="AJ71" s="163"/>
      <c r="AK71" s="163"/>
    </row>
    <row r="72" spans="1:37" x14ac:dyDescent="0.2">
      <c r="A72" s="163"/>
      <c r="B72" s="794" t="s">
        <v>950</v>
      </c>
      <c r="C72" s="794"/>
      <c r="D72" s="794"/>
      <c r="E72" s="794"/>
      <c r="F72" s="794"/>
      <c r="G72" s="794"/>
      <c r="H72" s="794"/>
      <c r="I72" s="794"/>
      <c r="J72" s="794"/>
      <c r="K72" s="794"/>
      <c r="L72" s="794"/>
      <c r="M72" s="794"/>
      <c r="N72" s="794"/>
      <c r="O72" s="794"/>
      <c r="P72" s="794"/>
      <c r="Q72" s="794"/>
      <c r="R72" s="794"/>
      <c r="S72" s="794"/>
      <c r="T72" s="794"/>
      <c r="U72" s="794"/>
      <c r="V72" s="794"/>
      <c r="W72" s="794"/>
      <c r="X72" s="794"/>
      <c r="Y72" s="794"/>
      <c r="Z72" s="794"/>
      <c r="AA72" s="794"/>
      <c r="AB72" s="163"/>
      <c r="AC72" s="163"/>
      <c r="AD72" s="163"/>
      <c r="AE72" s="163"/>
      <c r="AF72" s="163"/>
      <c r="AG72" s="163"/>
      <c r="AH72" s="163"/>
      <c r="AI72" s="163"/>
      <c r="AJ72" s="163"/>
      <c r="AK72" s="163"/>
    </row>
    <row r="73" spans="1:37" x14ac:dyDescent="0.2">
      <c r="B73" s="794" t="s">
        <v>951</v>
      </c>
      <c r="C73" s="794"/>
      <c r="D73" s="794"/>
      <c r="E73" s="794"/>
      <c r="F73" s="794"/>
      <c r="G73" s="794"/>
      <c r="H73" s="794"/>
      <c r="I73" s="794"/>
      <c r="J73" s="794"/>
      <c r="K73" s="794"/>
      <c r="L73" s="794"/>
      <c r="M73" s="794"/>
      <c r="N73" s="794"/>
      <c r="O73" s="794"/>
      <c r="P73" s="794"/>
      <c r="Q73" s="794"/>
      <c r="R73" s="794"/>
      <c r="S73" s="794"/>
      <c r="T73" s="794"/>
      <c r="U73" s="794"/>
      <c r="V73" s="794"/>
      <c r="W73" s="794"/>
      <c r="X73" s="794"/>
      <c r="Y73" s="794"/>
      <c r="Z73" s="794"/>
      <c r="AA73" s="794"/>
      <c r="AB73" s="386"/>
    </row>
    <row r="74" spans="1:37" x14ac:dyDescent="0.2">
      <c r="B74" s="794" t="s">
        <v>952</v>
      </c>
      <c r="C74" s="794"/>
      <c r="D74" s="794"/>
      <c r="E74" s="794"/>
      <c r="F74" s="794"/>
      <c r="G74" s="794"/>
      <c r="H74" s="794"/>
      <c r="I74" s="794"/>
      <c r="J74" s="794"/>
      <c r="K74" s="794"/>
      <c r="L74" s="794"/>
      <c r="M74" s="794"/>
      <c r="N74" s="794"/>
      <c r="O74" s="794"/>
      <c r="P74" s="794"/>
      <c r="Q74" s="794"/>
      <c r="R74" s="794"/>
      <c r="S74" s="794"/>
      <c r="T74" s="794"/>
      <c r="U74" s="794"/>
      <c r="V74" s="794"/>
      <c r="W74" s="794"/>
      <c r="X74" s="794"/>
      <c r="Y74" s="794"/>
      <c r="Z74" s="794"/>
      <c r="AA74" s="387"/>
      <c r="AB74" s="386"/>
    </row>
    <row r="75" spans="1:37" x14ac:dyDescent="0.2">
      <c r="B75" s="388"/>
      <c r="D75" s="389"/>
    </row>
    <row r="76" spans="1:37" x14ac:dyDescent="0.2">
      <c r="B76" s="388"/>
      <c r="D76" s="389"/>
    </row>
    <row r="77" spans="1:37" x14ac:dyDescent="0.2">
      <c r="B77" s="388"/>
      <c r="D77" s="389"/>
    </row>
    <row r="78" spans="1:37" x14ac:dyDescent="0.2">
      <c r="B78" s="388"/>
      <c r="D78" s="389"/>
    </row>
  </sheetData>
  <mergeCells count="82">
    <mergeCell ref="B71:AA71"/>
    <mergeCell ref="B72:AA72"/>
    <mergeCell ref="B73:AA73"/>
    <mergeCell ref="B74:Z74"/>
    <mergeCell ref="D65:V65"/>
    <mergeCell ref="Y65:Z65"/>
    <mergeCell ref="D66:V66"/>
    <mergeCell ref="B69:AA69"/>
    <mergeCell ref="B70:AA70"/>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Y48:Z48"/>
    <mergeCell ref="D49:Q49"/>
    <mergeCell ref="R49:V49"/>
    <mergeCell ref="D50:Q50"/>
    <mergeCell ref="R50:V50"/>
    <mergeCell ref="D40:V40"/>
    <mergeCell ref="Y40:Z40"/>
    <mergeCell ref="D41:V41"/>
    <mergeCell ref="Y41:Z41"/>
    <mergeCell ref="D42:V42"/>
    <mergeCell ref="C36:Z36"/>
    <mergeCell ref="D38:V38"/>
    <mergeCell ref="Y38:Z38"/>
    <mergeCell ref="D39:V39"/>
    <mergeCell ref="Y39:Z39"/>
    <mergeCell ref="C30:H30"/>
    <mergeCell ref="I30:Z30"/>
    <mergeCell ref="Y32:Z32"/>
    <mergeCell ref="C34:Z34"/>
    <mergeCell ref="C35:Z35"/>
    <mergeCell ref="Y24:Z24"/>
    <mergeCell ref="D25:J25"/>
    <mergeCell ref="C28:H28"/>
    <mergeCell ref="I28:Z28"/>
    <mergeCell ref="C29:H29"/>
    <mergeCell ref="I29:Z29"/>
    <mergeCell ref="B15:F15"/>
    <mergeCell ref="G15:AA15"/>
    <mergeCell ref="Y19:Z19"/>
    <mergeCell ref="Y22:Z22"/>
    <mergeCell ref="Y23:Z23"/>
    <mergeCell ref="N13:T13"/>
    <mergeCell ref="U13:AA13"/>
    <mergeCell ref="G14:M14"/>
    <mergeCell ref="N14:T14"/>
    <mergeCell ref="U14:AA14"/>
    <mergeCell ref="B8:F8"/>
    <mergeCell ref="G8:AA8"/>
    <mergeCell ref="B9:F14"/>
    <mergeCell ref="G9:M9"/>
    <mergeCell ref="N9:T9"/>
    <mergeCell ref="U9:AA9"/>
    <mergeCell ref="G10:M10"/>
    <mergeCell ref="N10:T10"/>
    <mergeCell ref="U10:AA10"/>
    <mergeCell ref="G11:M11"/>
    <mergeCell ref="N11:T11"/>
    <mergeCell ref="U11:AA11"/>
    <mergeCell ref="G12:M12"/>
    <mergeCell ref="N12:T12"/>
    <mergeCell ref="U12:AA12"/>
    <mergeCell ref="G13:M13"/>
    <mergeCell ref="B4:AA4"/>
    <mergeCell ref="B6:F6"/>
    <mergeCell ref="G6:AA6"/>
    <mergeCell ref="B7:F7"/>
    <mergeCell ref="G7:AA7"/>
  </mergeCells>
  <phoneticPr fontId="38"/>
  <pageMargins left="0.7" right="0.7" top="0.75" bottom="0.75" header="0.511811023622047" footer="0.511811023622047"/>
  <pageSetup paperSize="9" scale="94" fitToHeight="0"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08"/>
  <sheetViews>
    <sheetView view="pageBreakPreview" zoomScaleNormal="70" workbookViewId="0">
      <selection activeCell="B3" sqref="B3"/>
    </sheetView>
  </sheetViews>
  <sheetFormatPr defaultColWidth="3.453125" defaultRowHeight="13" x14ac:dyDescent="0.2"/>
  <cols>
    <col min="1" max="1" width="1.7265625" style="64" customWidth="1"/>
    <col min="2" max="2" width="3" style="139" customWidth="1"/>
    <col min="3" max="5" width="4.90625" style="64" customWidth="1"/>
    <col min="6" max="6" width="1.26953125" style="64" customWidth="1"/>
    <col min="7" max="7" width="2.6328125" style="64" customWidth="1"/>
    <col min="8" max="13" width="6.26953125" style="64" customWidth="1"/>
    <col min="14" max="16" width="5.26953125" style="64" customWidth="1"/>
    <col min="17" max="17" width="4.7265625" style="64" customWidth="1"/>
    <col min="18" max="22" width="5.08984375" style="64" customWidth="1"/>
    <col min="23" max="24" width="4.7265625" style="64" customWidth="1"/>
    <col min="25" max="28" width="5.26953125" style="64" customWidth="1"/>
    <col min="29" max="31" width="6.6328125" style="64" customWidth="1"/>
    <col min="32" max="32" width="1.26953125" style="64" customWidth="1"/>
    <col min="33" max="33" width="1.7265625" style="64" customWidth="1"/>
    <col min="34" max="16384" width="3.453125" style="64"/>
  </cols>
  <sheetData>
    <row r="1" spans="2:32" s="95" customFormat="1" ht="5.25" customHeight="1" x14ac:dyDescent="0.2"/>
    <row r="2" spans="2:32" s="95" customFormat="1" x14ac:dyDescent="0.2">
      <c r="B2" s="95" t="s">
        <v>953</v>
      </c>
    </row>
    <row r="3" spans="2:32" s="95" customFormat="1" x14ac:dyDescent="0.2">
      <c r="W3" s="140" t="s">
        <v>1</v>
      </c>
      <c r="X3" s="655"/>
      <c r="Y3" s="655"/>
      <c r="Z3" s="95" t="s">
        <v>2</v>
      </c>
      <c r="AA3" s="655"/>
      <c r="AB3" s="655"/>
      <c r="AC3" s="95" t="s">
        <v>3</v>
      </c>
      <c r="AD3" s="140"/>
      <c r="AE3" s="95" t="s">
        <v>4</v>
      </c>
    </row>
    <row r="4" spans="2:32" s="95" customFormat="1" ht="6.75" customHeight="1" x14ac:dyDescent="0.2">
      <c r="AD4" s="140"/>
    </row>
    <row r="5" spans="2:32" s="95" customFormat="1" ht="26.25" customHeight="1" x14ac:dyDescent="0.2">
      <c r="B5" s="676" t="s">
        <v>954</v>
      </c>
      <c r="C5" s="676"/>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c r="AD5" s="676"/>
    </row>
    <row r="6" spans="2:32" s="95" customFormat="1" ht="7.5" customHeight="1" x14ac:dyDescent="0.2"/>
    <row r="7" spans="2:32" s="95" customFormat="1" ht="30" customHeight="1" x14ac:dyDescent="0.2">
      <c r="B7" s="657" t="s">
        <v>955</v>
      </c>
      <c r="C7" s="657"/>
      <c r="D7" s="657"/>
      <c r="E7" s="657"/>
      <c r="F7" s="657"/>
      <c r="G7" s="657"/>
      <c r="H7" s="657"/>
      <c r="I7" s="657"/>
      <c r="J7" s="657"/>
      <c r="K7" s="657"/>
      <c r="L7" s="657"/>
      <c r="M7" s="657"/>
      <c r="N7" s="657"/>
      <c r="O7" s="657"/>
      <c r="P7" s="657"/>
      <c r="Q7" s="657"/>
      <c r="R7" s="657"/>
      <c r="S7" s="657"/>
      <c r="T7" s="657"/>
      <c r="U7" s="657"/>
      <c r="V7" s="657"/>
      <c r="W7" s="657"/>
      <c r="X7" s="657"/>
      <c r="Y7" s="657"/>
      <c r="Z7" s="657"/>
      <c r="AA7" s="657"/>
      <c r="AB7" s="657"/>
      <c r="AC7" s="657"/>
      <c r="AD7" s="657"/>
      <c r="AE7" s="657"/>
      <c r="AF7" s="657"/>
    </row>
    <row r="8" spans="2:32" ht="30" customHeight="1" x14ac:dyDescent="0.2">
      <c r="B8" s="657" t="s">
        <v>956</v>
      </c>
      <c r="C8" s="657"/>
      <c r="D8" s="657"/>
      <c r="E8" s="657"/>
      <c r="F8" s="262"/>
      <c r="G8" s="145"/>
      <c r="H8" s="182" t="s">
        <v>150</v>
      </c>
      <c r="I8" s="145" t="s">
        <v>212</v>
      </c>
      <c r="J8" s="145"/>
      <c r="K8" s="145"/>
      <c r="L8" s="145"/>
      <c r="M8" s="182" t="s">
        <v>150</v>
      </c>
      <c r="N8" s="145" t="s">
        <v>213</v>
      </c>
      <c r="O8" s="145"/>
      <c r="P8" s="145"/>
      <c r="Q8" s="145"/>
      <c r="R8" s="145"/>
      <c r="S8" s="182" t="s">
        <v>150</v>
      </c>
      <c r="T8" s="145" t="s">
        <v>214</v>
      </c>
      <c r="U8" s="145"/>
      <c r="V8" s="145"/>
      <c r="W8" s="145"/>
      <c r="X8" s="145"/>
      <c r="Y8" s="145"/>
      <c r="Z8" s="145"/>
      <c r="AA8" s="145"/>
      <c r="AB8" s="145"/>
      <c r="AC8" s="145"/>
      <c r="AD8" s="145"/>
      <c r="AE8" s="145"/>
      <c r="AF8" s="146"/>
    </row>
    <row r="9" spans="2:32" ht="30" customHeight="1" x14ac:dyDescent="0.2">
      <c r="B9" s="657" t="s">
        <v>957</v>
      </c>
      <c r="C9" s="657"/>
      <c r="D9" s="657"/>
      <c r="E9" s="657"/>
      <c r="F9" s="306"/>
      <c r="G9" s="151"/>
      <c r="H9" s="194" t="s">
        <v>150</v>
      </c>
      <c r="I9" s="95" t="s">
        <v>958</v>
      </c>
      <c r="J9" s="151"/>
      <c r="K9" s="151"/>
      <c r="L9" s="151"/>
      <c r="M9" s="151"/>
      <c r="N9" s="151"/>
      <c r="O9" s="151"/>
      <c r="P9" s="151"/>
      <c r="Q9" s="151"/>
      <c r="R9" s="151"/>
      <c r="S9" s="184" t="s">
        <v>150</v>
      </c>
      <c r="T9" s="95" t="s">
        <v>959</v>
      </c>
      <c r="U9" s="278"/>
      <c r="V9" s="151"/>
      <c r="W9" s="151"/>
      <c r="X9" s="151"/>
      <c r="Y9" s="151"/>
      <c r="Z9" s="151"/>
      <c r="AA9" s="151"/>
      <c r="AB9" s="151"/>
      <c r="AC9" s="151"/>
      <c r="AD9" s="151"/>
      <c r="AE9" s="151"/>
      <c r="AF9" s="292"/>
    </row>
    <row r="10" spans="2:32" ht="30" customHeight="1" x14ac:dyDescent="0.2">
      <c r="B10" s="657" t="s">
        <v>960</v>
      </c>
      <c r="C10" s="657"/>
      <c r="D10" s="657"/>
      <c r="E10" s="657"/>
      <c r="F10" s="280"/>
      <c r="G10" s="147"/>
      <c r="H10" s="184" t="s">
        <v>150</v>
      </c>
      <c r="I10" s="156" t="s">
        <v>961</v>
      </c>
      <c r="J10" s="147"/>
      <c r="K10" s="147"/>
      <c r="L10" s="147"/>
      <c r="M10" s="147"/>
      <c r="N10" s="147"/>
      <c r="O10" s="147"/>
      <c r="P10" s="147"/>
      <c r="Q10" s="147"/>
      <c r="R10" s="147"/>
      <c r="S10" s="147"/>
      <c r="T10" s="156"/>
      <c r="U10" s="276"/>
      <c r="V10" s="147"/>
      <c r="W10" s="147"/>
      <c r="X10" s="147"/>
      <c r="Y10" s="147"/>
      <c r="Z10" s="147"/>
      <c r="AA10" s="147"/>
      <c r="AB10" s="147"/>
      <c r="AC10" s="147"/>
      <c r="AD10" s="147"/>
      <c r="AE10" s="147"/>
      <c r="AF10" s="258"/>
    </row>
    <row r="11" spans="2:32" ht="30" customHeight="1" x14ac:dyDescent="0.2">
      <c r="B11" s="657"/>
      <c r="C11" s="657"/>
      <c r="D11" s="657"/>
      <c r="E11" s="657"/>
      <c r="F11" s="306"/>
      <c r="G11" s="151"/>
      <c r="H11" s="194" t="s">
        <v>150</v>
      </c>
      <c r="I11" s="188" t="s">
        <v>962</v>
      </c>
      <c r="J11" s="151"/>
      <c r="K11" s="151"/>
      <c r="L11" s="151"/>
      <c r="M11" s="151"/>
      <c r="N11" s="151"/>
      <c r="O11" s="151"/>
      <c r="P11" s="151"/>
      <c r="Q11" s="151"/>
      <c r="R11" s="151"/>
      <c r="S11" s="151"/>
      <c r="T11" s="188"/>
      <c r="U11" s="278"/>
      <c r="V11" s="151"/>
      <c r="W11" s="151"/>
      <c r="X11" s="151"/>
      <c r="Y11" s="151"/>
      <c r="Z11" s="151"/>
      <c r="AA11" s="151"/>
      <c r="AB11" s="151"/>
      <c r="AC11" s="151"/>
      <c r="AD11" s="151"/>
      <c r="AE11" s="151"/>
      <c r="AF11" s="292"/>
    </row>
    <row r="12" spans="2:32" s="95" customFormat="1" ht="15" customHeight="1" x14ac:dyDescent="0.2">
      <c r="B12" s="156"/>
      <c r="C12" s="156"/>
      <c r="D12" s="156"/>
      <c r="E12" s="156"/>
      <c r="Q12" s="140"/>
    </row>
    <row r="13" spans="2:32" s="95" customFormat="1" ht="7.5" customHeight="1" x14ac:dyDescent="0.2">
      <c r="B13" s="155"/>
      <c r="C13" s="156"/>
      <c r="D13" s="156"/>
      <c r="E13" s="157"/>
      <c r="F13" s="156"/>
      <c r="G13" s="156"/>
      <c r="H13" s="156"/>
      <c r="I13" s="156"/>
      <c r="J13" s="156"/>
      <c r="K13" s="156"/>
      <c r="L13" s="156"/>
      <c r="M13" s="156"/>
      <c r="N13" s="156"/>
      <c r="O13" s="156"/>
      <c r="P13" s="156"/>
      <c r="Q13" s="390"/>
      <c r="R13" s="156"/>
      <c r="S13" s="156"/>
      <c r="T13" s="156"/>
      <c r="U13" s="156"/>
      <c r="V13" s="156"/>
      <c r="W13" s="156"/>
      <c r="X13" s="156"/>
      <c r="Y13" s="156"/>
      <c r="Z13" s="156"/>
      <c r="AA13" s="156"/>
      <c r="AB13" s="156"/>
      <c r="AC13" s="156"/>
      <c r="AD13" s="156"/>
      <c r="AE13" s="156"/>
      <c r="AF13" s="157"/>
    </row>
    <row r="14" spans="2:32" s="95" customFormat="1" ht="21" customHeight="1" x14ac:dyDescent="0.2">
      <c r="B14" s="786" t="s">
        <v>963</v>
      </c>
      <c r="C14" s="786"/>
      <c r="D14" s="786"/>
      <c r="E14" s="786"/>
      <c r="AD14" s="795" t="s">
        <v>964</v>
      </c>
      <c r="AE14" s="795"/>
      <c r="AF14" s="160"/>
    </row>
    <row r="15" spans="2:32" s="95" customFormat="1" ht="21" customHeight="1" x14ac:dyDescent="0.2">
      <c r="B15" s="786"/>
      <c r="C15" s="786"/>
      <c r="D15" s="786"/>
      <c r="E15" s="786"/>
      <c r="AD15" s="795"/>
      <c r="AE15" s="795"/>
      <c r="AF15" s="160"/>
    </row>
    <row r="16" spans="2:32" s="95" customFormat="1" ht="21" customHeight="1" x14ac:dyDescent="0.2">
      <c r="B16" s="786"/>
      <c r="C16" s="786"/>
      <c r="D16" s="786"/>
      <c r="E16" s="786"/>
      <c r="G16" s="155" t="s">
        <v>965</v>
      </c>
      <c r="H16" s="156"/>
      <c r="I16" s="156"/>
      <c r="J16" s="156"/>
      <c r="K16" s="156"/>
      <c r="L16" s="156"/>
      <c r="M16" s="156"/>
      <c r="N16" s="156"/>
      <c r="O16" s="156"/>
      <c r="P16" s="156"/>
      <c r="Q16" s="156"/>
      <c r="R16" s="156"/>
      <c r="S16" s="156"/>
      <c r="T16" s="156"/>
      <c r="U16" s="156"/>
      <c r="V16" s="156"/>
      <c r="W16" s="156"/>
      <c r="X16" s="156"/>
      <c r="Y16" s="156"/>
      <c r="Z16" s="156"/>
      <c r="AA16" s="156"/>
      <c r="AB16" s="156"/>
      <c r="AC16" s="156"/>
      <c r="AD16" s="391"/>
      <c r="AE16" s="392"/>
      <c r="AF16" s="160"/>
    </row>
    <row r="17" spans="2:32" s="95" customFormat="1" ht="30" customHeight="1" x14ac:dyDescent="0.2">
      <c r="B17" s="166"/>
      <c r="C17" s="198"/>
      <c r="D17" s="198"/>
      <c r="E17" s="248"/>
      <c r="G17" s="158"/>
      <c r="H17" s="205" t="s">
        <v>102</v>
      </c>
      <c r="I17" s="796" t="s">
        <v>966</v>
      </c>
      <c r="J17" s="796"/>
      <c r="K17" s="796"/>
      <c r="L17" s="796"/>
      <c r="M17" s="796"/>
      <c r="N17" s="393"/>
      <c r="O17" s="394" t="s">
        <v>158</v>
      </c>
      <c r="P17" s="743" t="s">
        <v>282</v>
      </c>
      <c r="Q17" s="765" t="s">
        <v>105</v>
      </c>
      <c r="R17" s="797" t="s">
        <v>967</v>
      </c>
      <c r="S17" s="797"/>
      <c r="T17" s="797"/>
      <c r="U17" s="797"/>
      <c r="V17" s="797"/>
      <c r="W17" s="662"/>
      <c r="X17" s="712" t="s">
        <v>17</v>
      </c>
      <c r="Y17" s="167" t="s">
        <v>282</v>
      </c>
      <c r="Z17" s="758" t="s">
        <v>968</v>
      </c>
      <c r="AA17" s="758"/>
      <c r="AB17" s="758"/>
      <c r="AC17" s="758"/>
      <c r="AD17" s="395" t="s">
        <v>150</v>
      </c>
      <c r="AE17" s="396">
        <v>20</v>
      </c>
      <c r="AF17" s="160"/>
    </row>
    <row r="18" spans="2:32" s="95" customFormat="1" ht="30" customHeight="1" x14ac:dyDescent="0.2">
      <c r="B18" s="166"/>
      <c r="C18" s="198"/>
      <c r="D18" s="198"/>
      <c r="E18" s="248"/>
      <c r="G18" s="158"/>
      <c r="H18" s="205" t="s">
        <v>104</v>
      </c>
      <c r="I18" s="796" t="s">
        <v>969</v>
      </c>
      <c r="J18" s="796"/>
      <c r="K18" s="796"/>
      <c r="L18" s="796"/>
      <c r="M18" s="796"/>
      <c r="N18" s="397"/>
      <c r="O18" s="316" t="s">
        <v>158</v>
      </c>
      <c r="P18" s="743"/>
      <c r="Q18" s="765"/>
      <c r="R18" s="797"/>
      <c r="S18" s="797"/>
      <c r="T18" s="797"/>
      <c r="U18" s="797"/>
      <c r="V18" s="797"/>
      <c r="W18" s="662"/>
      <c r="X18" s="712"/>
      <c r="Y18" s="167" t="s">
        <v>282</v>
      </c>
      <c r="Z18" s="758" t="s">
        <v>970</v>
      </c>
      <c r="AA18" s="758"/>
      <c r="AB18" s="758"/>
      <c r="AC18" s="758"/>
      <c r="AD18" s="395" t="s">
        <v>150</v>
      </c>
      <c r="AE18" s="396">
        <v>10</v>
      </c>
      <c r="AF18" s="160"/>
    </row>
    <row r="19" spans="2:32" s="95" customFormat="1" ht="30" customHeight="1" x14ac:dyDescent="0.2">
      <c r="B19" s="166"/>
      <c r="C19" s="198"/>
      <c r="D19" s="198"/>
      <c r="E19" s="248"/>
      <c r="G19" s="158"/>
      <c r="H19" s="205" t="s">
        <v>103</v>
      </c>
      <c r="I19" s="796" t="s">
        <v>971</v>
      </c>
      <c r="J19" s="796"/>
      <c r="K19" s="796"/>
      <c r="L19" s="796"/>
      <c r="M19" s="796"/>
      <c r="N19" s="397"/>
      <c r="O19" s="316" t="s">
        <v>158</v>
      </c>
      <c r="P19" s="743"/>
      <c r="Q19" s="765"/>
      <c r="R19" s="797"/>
      <c r="S19" s="797"/>
      <c r="T19" s="797"/>
      <c r="U19" s="797"/>
      <c r="V19" s="797"/>
      <c r="W19" s="662"/>
      <c r="X19" s="712"/>
      <c r="Y19" s="167" t="s">
        <v>282</v>
      </c>
      <c r="Z19" s="758" t="s">
        <v>972</v>
      </c>
      <c r="AA19" s="758"/>
      <c r="AB19" s="758"/>
      <c r="AC19" s="758"/>
      <c r="AD19" s="395" t="s">
        <v>150</v>
      </c>
      <c r="AE19" s="396">
        <v>0</v>
      </c>
      <c r="AF19" s="160"/>
    </row>
    <row r="20" spans="2:32" s="95" customFormat="1" ht="7.5" customHeight="1" x14ac:dyDescent="0.2">
      <c r="B20" s="166"/>
      <c r="C20" s="198"/>
      <c r="D20" s="198"/>
      <c r="E20" s="248"/>
      <c r="G20" s="187"/>
      <c r="H20" s="188"/>
      <c r="I20" s="172"/>
      <c r="J20" s="172"/>
      <c r="K20" s="172"/>
      <c r="L20" s="172"/>
      <c r="M20" s="172"/>
      <c r="N20" s="172"/>
      <c r="O20" s="172"/>
      <c r="P20" s="172"/>
      <c r="Q20" s="172"/>
      <c r="R20" s="172"/>
      <c r="S20" s="172"/>
      <c r="T20" s="172"/>
      <c r="U20" s="172"/>
      <c r="V20" s="172"/>
      <c r="W20" s="188"/>
      <c r="X20" s="174"/>
      <c r="Y20" s="174"/>
      <c r="Z20" s="188"/>
      <c r="AA20" s="188"/>
      <c r="AB20" s="188"/>
      <c r="AC20" s="188"/>
      <c r="AD20" s="398"/>
      <c r="AE20" s="399"/>
      <c r="AF20" s="160"/>
    </row>
    <row r="21" spans="2:32" s="95" customFormat="1" ht="21" customHeight="1" x14ac:dyDescent="0.2">
      <c r="B21" s="166"/>
      <c r="C21" s="198"/>
      <c r="D21" s="198"/>
      <c r="E21" s="248"/>
      <c r="G21" s="155" t="s">
        <v>973</v>
      </c>
      <c r="H21" s="156"/>
      <c r="I21" s="269"/>
      <c r="J21" s="269"/>
      <c r="K21" s="269"/>
      <c r="L21" s="269"/>
      <c r="M21" s="269"/>
      <c r="N21" s="269"/>
      <c r="O21" s="269"/>
      <c r="P21" s="269"/>
      <c r="Q21" s="269"/>
      <c r="R21" s="269"/>
      <c r="S21" s="269"/>
      <c r="T21" s="269"/>
      <c r="U21" s="269"/>
      <c r="V21" s="269"/>
      <c r="W21" s="156"/>
      <c r="X21" s="191"/>
      <c r="Y21" s="191"/>
      <c r="Z21" s="156"/>
      <c r="AA21" s="156"/>
      <c r="AB21" s="156"/>
      <c r="AC21" s="156"/>
      <c r="AD21" s="400"/>
      <c r="AE21" s="396"/>
      <c r="AF21" s="160"/>
    </row>
    <row r="22" spans="2:32" s="95" customFormat="1" ht="23.25" customHeight="1" x14ac:dyDescent="0.2">
      <c r="B22" s="196"/>
      <c r="C22" s="165"/>
      <c r="D22" s="165"/>
      <c r="E22" s="197"/>
      <c r="G22" s="158"/>
      <c r="H22" s="205" t="s">
        <v>102</v>
      </c>
      <c r="I22" s="796" t="s">
        <v>974</v>
      </c>
      <c r="J22" s="796"/>
      <c r="K22" s="796"/>
      <c r="L22" s="796"/>
      <c r="M22" s="796"/>
      <c r="N22" s="393"/>
      <c r="O22" s="394" t="s">
        <v>158</v>
      </c>
      <c r="P22" s="743" t="s">
        <v>282</v>
      </c>
      <c r="Q22" s="765" t="s">
        <v>105</v>
      </c>
      <c r="R22" s="796" t="s">
        <v>975</v>
      </c>
      <c r="S22" s="796"/>
      <c r="T22" s="796"/>
      <c r="U22" s="796"/>
      <c r="V22" s="796"/>
      <c r="W22" s="662"/>
      <c r="X22" s="712" t="s">
        <v>17</v>
      </c>
      <c r="Y22" s="167" t="s">
        <v>282</v>
      </c>
      <c r="Z22" s="758" t="s">
        <v>888</v>
      </c>
      <c r="AA22" s="758"/>
      <c r="AB22" s="758"/>
      <c r="AC22" s="758"/>
      <c r="AD22" s="395" t="s">
        <v>150</v>
      </c>
      <c r="AE22" s="396">
        <v>20</v>
      </c>
      <c r="AF22" s="160"/>
    </row>
    <row r="23" spans="2:32" s="95" customFormat="1" ht="30" customHeight="1" x14ac:dyDescent="0.2">
      <c r="B23" s="196"/>
      <c r="C23" s="165"/>
      <c r="D23" s="165"/>
      <c r="E23" s="197"/>
      <c r="G23" s="158"/>
      <c r="H23" s="205" t="s">
        <v>104</v>
      </c>
      <c r="I23" s="796" t="s">
        <v>976</v>
      </c>
      <c r="J23" s="796"/>
      <c r="K23" s="796"/>
      <c r="L23" s="796"/>
      <c r="M23" s="796"/>
      <c r="N23" s="397"/>
      <c r="O23" s="316" t="s">
        <v>158</v>
      </c>
      <c r="P23" s="743"/>
      <c r="Q23" s="765"/>
      <c r="R23" s="796"/>
      <c r="S23" s="796"/>
      <c r="T23" s="796"/>
      <c r="U23" s="796"/>
      <c r="V23" s="796"/>
      <c r="W23" s="662"/>
      <c r="X23" s="712"/>
      <c r="Y23" s="167" t="s">
        <v>282</v>
      </c>
      <c r="Z23" s="758" t="s">
        <v>977</v>
      </c>
      <c r="AA23" s="758"/>
      <c r="AB23" s="758"/>
      <c r="AC23" s="758"/>
      <c r="AD23" s="395" t="s">
        <v>150</v>
      </c>
      <c r="AE23" s="396">
        <v>10</v>
      </c>
      <c r="AF23" s="160"/>
    </row>
    <row r="24" spans="2:32" s="95" customFormat="1" ht="24.75" customHeight="1" x14ac:dyDescent="0.2">
      <c r="B24" s="196"/>
      <c r="C24" s="165"/>
      <c r="D24" s="165"/>
      <c r="E24" s="197"/>
      <c r="G24" s="158"/>
      <c r="H24" s="205" t="s">
        <v>103</v>
      </c>
      <c r="I24" s="796" t="s">
        <v>978</v>
      </c>
      <c r="J24" s="796"/>
      <c r="K24" s="796"/>
      <c r="L24" s="796"/>
      <c r="M24" s="796"/>
      <c r="N24" s="397"/>
      <c r="O24" s="316" t="s">
        <v>158</v>
      </c>
      <c r="P24" s="743"/>
      <c r="Q24" s="765"/>
      <c r="R24" s="796"/>
      <c r="S24" s="796"/>
      <c r="T24" s="796"/>
      <c r="U24" s="796"/>
      <c r="V24" s="796"/>
      <c r="W24" s="662"/>
      <c r="X24" s="712"/>
      <c r="Y24" s="167" t="s">
        <v>282</v>
      </c>
      <c r="Z24" s="758" t="s">
        <v>979</v>
      </c>
      <c r="AA24" s="758"/>
      <c r="AB24" s="758"/>
      <c r="AC24" s="758"/>
      <c r="AD24" s="395" t="s">
        <v>150</v>
      </c>
      <c r="AE24" s="396">
        <v>0</v>
      </c>
      <c r="AF24" s="401"/>
    </row>
    <row r="25" spans="2:32" s="95" customFormat="1" ht="7.5" customHeight="1" x14ac:dyDescent="0.2">
      <c r="B25" s="196"/>
      <c r="C25" s="165"/>
      <c r="D25" s="165"/>
      <c r="E25" s="197"/>
      <c r="G25" s="187"/>
      <c r="H25" s="188"/>
      <c r="I25" s="402"/>
      <c r="J25" s="403"/>
      <c r="K25" s="403"/>
      <c r="L25" s="403"/>
      <c r="M25" s="403"/>
      <c r="N25" s="172"/>
      <c r="O25" s="315"/>
      <c r="P25" s="404"/>
      <c r="Q25" s="404"/>
      <c r="R25" s="172"/>
      <c r="S25" s="172"/>
      <c r="T25" s="172"/>
      <c r="U25" s="172"/>
      <c r="V25" s="172"/>
      <c r="W25" s="188"/>
      <c r="X25" s="174"/>
      <c r="Y25" s="174"/>
      <c r="Z25" s="188"/>
      <c r="AA25" s="188"/>
      <c r="AB25" s="188"/>
      <c r="AC25" s="188"/>
      <c r="AD25" s="398"/>
      <c r="AE25" s="399"/>
      <c r="AF25" s="160"/>
    </row>
    <row r="26" spans="2:32" s="95" customFormat="1" ht="21" customHeight="1" x14ac:dyDescent="0.2">
      <c r="B26" s="158"/>
      <c r="E26" s="160"/>
      <c r="G26" s="158" t="s">
        <v>980</v>
      </c>
      <c r="I26" s="165"/>
      <c r="J26" s="165"/>
      <c r="K26" s="165"/>
      <c r="L26" s="165"/>
      <c r="M26" s="165"/>
      <c r="N26" s="165"/>
      <c r="O26" s="165"/>
      <c r="P26" s="165"/>
      <c r="Q26" s="165"/>
      <c r="R26" s="165"/>
      <c r="S26" s="165"/>
      <c r="T26" s="165"/>
      <c r="U26" s="165"/>
      <c r="V26" s="165"/>
      <c r="X26" s="141"/>
      <c r="Y26" s="141"/>
      <c r="AD26" s="400"/>
      <c r="AE26" s="396"/>
      <c r="AF26" s="160"/>
    </row>
    <row r="27" spans="2:32" s="95" customFormat="1" ht="30.75" customHeight="1" x14ac:dyDescent="0.2">
      <c r="B27" s="166"/>
      <c r="C27" s="198"/>
      <c r="D27" s="198"/>
      <c r="E27" s="248"/>
      <c r="G27" s="158"/>
      <c r="H27" s="784" t="s">
        <v>102</v>
      </c>
      <c r="I27" s="796" t="s">
        <v>981</v>
      </c>
      <c r="J27" s="796"/>
      <c r="K27" s="796"/>
      <c r="L27" s="796"/>
      <c r="M27" s="796"/>
      <c r="N27" s="798"/>
      <c r="O27" s="799" t="s">
        <v>158</v>
      </c>
      <c r="P27" s="800" t="s">
        <v>282</v>
      </c>
      <c r="Q27" s="801" t="s">
        <v>105</v>
      </c>
      <c r="R27" s="765" t="s">
        <v>982</v>
      </c>
      <c r="S27" s="765"/>
      <c r="T27" s="765"/>
      <c r="U27" s="765"/>
      <c r="V27" s="765"/>
      <c r="W27" s="663"/>
      <c r="X27" s="712" t="s">
        <v>17</v>
      </c>
      <c r="Y27" s="141" t="s">
        <v>282</v>
      </c>
      <c r="Z27" s="758" t="s">
        <v>983</v>
      </c>
      <c r="AA27" s="758"/>
      <c r="AB27" s="758"/>
      <c r="AC27" s="758"/>
      <c r="AD27" s="395" t="s">
        <v>150</v>
      </c>
      <c r="AE27" s="396">
        <v>10</v>
      </c>
      <c r="AF27" s="160"/>
    </row>
    <row r="28" spans="2:32" s="95" customFormat="1" ht="30.75" customHeight="1" x14ac:dyDescent="0.2">
      <c r="B28" s="166"/>
      <c r="C28" s="198"/>
      <c r="D28" s="198"/>
      <c r="E28" s="248"/>
      <c r="G28" s="158"/>
      <c r="H28" s="784"/>
      <c r="I28" s="796"/>
      <c r="J28" s="796"/>
      <c r="K28" s="796"/>
      <c r="L28" s="796"/>
      <c r="M28" s="796"/>
      <c r="N28" s="798"/>
      <c r="O28" s="799"/>
      <c r="P28" s="800"/>
      <c r="Q28" s="801"/>
      <c r="R28" s="801"/>
      <c r="S28" s="765"/>
      <c r="T28" s="765"/>
      <c r="U28" s="765"/>
      <c r="V28" s="765"/>
      <c r="W28" s="663"/>
      <c r="X28" s="712"/>
      <c r="Y28" s="141" t="s">
        <v>282</v>
      </c>
      <c r="Z28" s="758" t="s">
        <v>984</v>
      </c>
      <c r="AA28" s="758"/>
      <c r="AB28" s="758"/>
      <c r="AC28" s="758"/>
      <c r="AD28" s="395" t="s">
        <v>150</v>
      </c>
      <c r="AE28" s="396">
        <v>5</v>
      </c>
      <c r="AF28" s="160"/>
    </row>
    <row r="29" spans="2:32" s="95" customFormat="1" ht="27" customHeight="1" x14ac:dyDescent="0.2">
      <c r="B29" s="166"/>
      <c r="C29" s="198"/>
      <c r="D29" s="198"/>
      <c r="E29" s="248"/>
      <c r="G29" s="158"/>
      <c r="H29" s="205" t="s">
        <v>104</v>
      </c>
      <c r="I29" s="796" t="s">
        <v>985</v>
      </c>
      <c r="J29" s="796"/>
      <c r="K29" s="796"/>
      <c r="L29" s="796"/>
      <c r="M29" s="796"/>
      <c r="N29" s="397"/>
      <c r="O29" s="316" t="s">
        <v>158</v>
      </c>
      <c r="P29" s="293"/>
      <c r="Q29" s="801"/>
      <c r="R29" s="801"/>
      <c r="S29" s="765"/>
      <c r="T29" s="765"/>
      <c r="U29" s="765"/>
      <c r="V29" s="765"/>
      <c r="W29" s="663"/>
      <c r="X29" s="712"/>
      <c r="Y29" s="141" t="s">
        <v>282</v>
      </c>
      <c r="Z29" s="758" t="s">
        <v>986</v>
      </c>
      <c r="AA29" s="758"/>
      <c r="AB29" s="758"/>
      <c r="AC29" s="758"/>
      <c r="AD29" s="395" t="s">
        <v>150</v>
      </c>
      <c r="AE29" s="396">
        <v>0</v>
      </c>
      <c r="AF29" s="160"/>
    </row>
    <row r="30" spans="2:32" s="95" customFormat="1" ht="7.5" customHeight="1" x14ac:dyDescent="0.2">
      <c r="B30" s="166"/>
      <c r="C30" s="198"/>
      <c r="D30" s="198"/>
      <c r="E30" s="248"/>
      <c r="G30" s="187"/>
      <c r="H30" s="406"/>
      <c r="I30" s="403"/>
      <c r="J30" s="403"/>
      <c r="K30" s="403"/>
      <c r="L30" s="403"/>
      <c r="M30" s="403"/>
      <c r="N30" s="172"/>
      <c r="O30" s="315"/>
      <c r="P30" s="172"/>
      <c r="Q30" s="172"/>
      <c r="R30" s="172"/>
      <c r="S30" s="172"/>
      <c r="T30" s="172"/>
      <c r="U30" s="172"/>
      <c r="V30" s="172"/>
      <c r="W30" s="188"/>
      <c r="X30" s="174"/>
      <c r="Y30" s="174"/>
      <c r="Z30" s="403"/>
      <c r="AA30" s="403"/>
      <c r="AB30" s="188"/>
      <c r="AC30" s="188"/>
      <c r="AD30" s="407"/>
      <c r="AE30" s="399"/>
      <c r="AF30" s="160"/>
    </row>
    <row r="31" spans="2:32" s="95" customFormat="1" ht="21" customHeight="1" x14ac:dyDescent="0.2">
      <c r="B31" s="196"/>
      <c r="C31" s="165"/>
      <c r="D31" s="165"/>
      <c r="E31" s="197"/>
      <c r="G31" s="155" t="s">
        <v>987</v>
      </c>
      <c r="H31" s="156"/>
      <c r="I31" s="269"/>
      <c r="J31" s="269"/>
      <c r="K31" s="269"/>
      <c r="L31" s="269"/>
      <c r="M31" s="269"/>
      <c r="N31" s="269"/>
      <c r="O31" s="269"/>
      <c r="P31" s="269"/>
      <c r="Q31" s="269"/>
      <c r="R31" s="269"/>
      <c r="S31" s="269"/>
      <c r="T31" s="269"/>
      <c r="U31" s="269"/>
      <c r="V31" s="269"/>
      <c r="W31" s="156"/>
      <c r="X31" s="191"/>
      <c r="Y31" s="191"/>
      <c r="AD31" s="400"/>
      <c r="AE31" s="396"/>
      <c r="AF31" s="160"/>
    </row>
    <row r="32" spans="2:32" s="95" customFormat="1" ht="31.5" customHeight="1" x14ac:dyDescent="0.2">
      <c r="B32" s="158"/>
      <c r="E32" s="160"/>
      <c r="G32" s="158"/>
      <c r="H32" s="784" t="s">
        <v>102</v>
      </c>
      <c r="I32" s="796" t="s">
        <v>988</v>
      </c>
      <c r="J32" s="796"/>
      <c r="K32" s="796"/>
      <c r="L32" s="796"/>
      <c r="M32" s="796"/>
      <c r="N32" s="798"/>
      <c r="O32" s="799" t="s">
        <v>158</v>
      </c>
      <c r="P32" s="743" t="s">
        <v>282</v>
      </c>
      <c r="Q32" s="765" t="s">
        <v>105</v>
      </c>
      <c r="R32" s="765" t="s">
        <v>989</v>
      </c>
      <c r="S32" s="765"/>
      <c r="T32" s="765"/>
      <c r="U32" s="765"/>
      <c r="V32" s="765"/>
      <c r="W32" s="662"/>
      <c r="X32" s="712" t="s">
        <v>17</v>
      </c>
      <c r="Y32" s="141" t="s">
        <v>282</v>
      </c>
      <c r="Z32" s="758" t="s">
        <v>983</v>
      </c>
      <c r="AA32" s="758"/>
      <c r="AB32" s="758"/>
      <c r="AC32" s="758"/>
      <c r="AD32" s="395" t="s">
        <v>150</v>
      </c>
      <c r="AE32" s="396">
        <v>10</v>
      </c>
      <c r="AF32" s="160"/>
    </row>
    <row r="33" spans="2:37" s="95" customFormat="1" ht="31.5" customHeight="1" x14ac:dyDescent="0.2">
      <c r="B33" s="158"/>
      <c r="E33" s="160"/>
      <c r="G33" s="158"/>
      <c r="H33" s="784"/>
      <c r="I33" s="796"/>
      <c r="J33" s="796"/>
      <c r="K33" s="796"/>
      <c r="L33" s="796"/>
      <c r="M33" s="796"/>
      <c r="N33" s="798"/>
      <c r="O33" s="799"/>
      <c r="P33" s="743"/>
      <c r="Q33" s="765"/>
      <c r="R33" s="765"/>
      <c r="S33" s="765"/>
      <c r="T33" s="765"/>
      <c r="U33" s="765"/>
      <c r="V33" s="765"/>
      <c r="W33" s="662"/>
      <c r="X33" s="712"/>
      <c r="Y33" s="141" t="s">
        <v>282</v>
      </c>
      <c r="Z33" s="758" t="s">
        <v>984</v>
      </c>
      <c r="AA33" s="758"/>
      <c r="AB33" s="758"/>
      <c r="AC33" s="758"/>
      <c r="AD33" s="395" t="s">
        <v>150</v>
      </c>
      <c r="AE33" s="396">
        <v>5</v>
      </c>
      <c r="AF33" s="401"/>
    </row>
    <row r="34" spans="2:37" s="95" customFormat="1" ht="30.75" customHeight="1" x14ac:dyDescent="0.2">
      <c r="B34" s="158"/>
      <c r="E34" s="160"/>
      <c r="G34" s="158"/>
      <c r="H34" s="205" t="s">
        <v>104</v>
      </c>
      <c r="I34" s="796" t="s">
        <v>990</v>
      </c>
      <c r="J34" s="796"/>
      <c r="K34" s="796"/>
      <c r="L34" s="796"/>
      <c r="M34" s="796"/>
      <c r="N34" s="397"/>
      <c r="O34" s="316" t="s">
        <v>158</v>
      </c>
      <c r="P34" s="743"/>
      <c r="Q34" s="765"/>
      <c r="R34" s="765"/>
      <c r="S34" s="765"/>
      <c r="T34" s="765"/>
      <c r="U34" s="765"/>
      <c r="V34" s="765"/>
      <c r="W34" s="662"/>
      <c r="X34" s="712"/>
      <c r="Y34" s="141" t="s">
        <v>282</v>
      </c>
      <c r="Z34" s="758" t="s">
        <v>986</v>
      </c>
      <c r="AA34" s="758"/>
      <c r="AB34" s="758"/>
      <c r="AC34" s="758"/>
      <c r="AD34" s="395" t="s">
        <v>150</v>
      </c>
      <c r="AE34" s="396">
        <v>0</v>
      </c>
      <c r="AF34" s="401"/>
    </row>
    <row r="35" spans="2:37" s="95" customFormat="1" ht="7.5" customHeight="1" x14ac:dyDescent="0.2">
      <c r="B35" s="158"/>
      <c r="E35" s="160"/>
      <c r="G35" s="187"/>
      <c r="H35" s="188"/>
      <c r="I35" s="172"/>
      <c r="J35" s="172"/>
      <c r="K35" s="172"/>
      <c r="L35" s="172"/>
      <c r="M35" s="172"/>
      <c r="N35" s="172"/>
      <c r="O35" s="172"/>
      <c r="P35" s="172"/>
      <c r="Q35" s="172"/>
      <c r="R35" s="172"/>
      <c r="S35" s="172"/>
      <c r="T35" s="172"/>
      <c r="U35" s="172"/>
      <c r="V35" s="172"/>
      <c r="W35" s="188"/>
      <c r="X35" s="174"/>
      <c r="Y35" s="174"/>
      <c r="Z35" s="174"/>
      <c r="AA35" s="174"/>
      <c r="AB35" s="188"/>
      <c r="AC35" s="188"/>
      <c r="AD35" s="398"/>
      <c r="AE35" s="399"/>
      <c r="AF35" s="401"/>
    </row>
    <row r="36" spans="2:37" s="95" customFormat="1" ht="21" customHeight="1" x14ac:dyDescent="0.2">
      <c r="B36" s="158"/>
      <c r="E36" s="160"/>
      <c r="G36" s="155" t="s">
        <v>991</v>
      </c>
      <c r="H36" s="156"/>
      <c r="I36" s="269"/>
      <c r="J36" s="269"/>
      <c r="K36" s="269"/>
      <c r="L36" s="269"/>
      <c r="M36" s="269"/>
      <c r="N36" s="269"/>
      <c r="O36" s="269"/>
      <c r="P36" s="269"/>
      <c r="Q36" s="269"/>
      <c r="R36" s="269"/>
      <c r="S36" s="269"/>
      <c r="T36" s="269"/>
      <c r="U36" s="269"/>
      <c r="V36" s="269"/>
      <c r="W36" s="156"/>
      <c r="X36" s="191"/>
      <c r="Y36" s="191"/>
      <c r="Z36" s="141"/>
      <c r="AA36" s="141"/>
      <c r="AD36" s="400"/>
      <c r="AE36" s="396"/>
      <c r="AF36" s="160"/>
    </row>
    <row r="37" spans="2:37" s="95" customFormat="1" ht="19.5" customHeight="1" x14ac:dyDescent="0.2">
      <c r="B37" s="158"/>
      <c r="E37" s="160"/>
      <c r="G37" s="158"/>
      <c r="H37" s="784" t="s">
        <v>102</v>
      </c>
      <c r="I37" s="796" t="s">
        <v>992</v>
      </c>
      <c r="J37" s="796"/>
      <c r="K37" s="796"/>
      <c r="L37" s="796"/>
      <c r="M37" s="796"/>
      <c r="N37" s="796"/>
      <c r="O37" s="796"/>
      <c r="P37" s="796"/>
      <c r="Q37" s="796"/>
      <c r="R37" s="796"/>
      <c r="S37" s="796"/>
      <c r="T37" s="796"/>
      <c r="U37" s="796"/>
      <c r="V37" s="800" t="s">
        <v>282</v>
      </c>
      <c r="W37" s="765"/>
      <c r="X37" s="765"/>
      <c r="Y37" s="141" t="s">
        <v>282</v>
      </c>
      <c r="Z37" s="758" t="s">
        <v>993</v>
      </c>
      <c r="AA37" s="758"/>
      <c r="AD37" s="395" t="s">
        <v>150</v>
      </c>
      <c r="AE37" s="396">
        <v>5</v>
      </c>
      <c r="AF37" s="160"/>
    </row>
    <row r="38" spans="2:37" s="95" customFormat="1" ht="30.75" customHeight="1" x14ac:dyDescent="0.2">
      <c r="B38" s="166"/>
      <c r="C38" s="198"/>
      <c r="D38" s="198"/>
      <c r="E38" s="248"/>
      <c r="G38" s="158"/>
      <c r="H38" s="784"/>
      <c r="I38" s="796"/>
      <c r="J38" s="796"/>
      <c r="K38" s="796"/>
      <c r="L38" s="796"/>
      <c r="M38" s="796"/>
      <c r="N38" s="796"/>
      <c r="O38" s="796"/>
      <c r="P38" s="796"/>
      <c r="Q38" s="796"/>
      <c r="R38" s="796"/>
      <c r="S38" s="796"/>
      <c r="T38" s="796"/>
      <c r="U38" s="796"/>
      <c r="V38" s="800"/>
      <c r="W38" s="765"/>
      <c r="X38" s="765"/>
      <c r="Y38" s="141" t="s">
        <v>282</v>
      </c>
      <c r="Z38" s="802" t="s">
        <v>994</v>
      </c>
      <c r="AA38" s="802"/>
      <c r="AB38" s="802"/>
      <c r="AC38" s="802"/>
      <c r="AD38" s="395" t="s">
        <v>150</v>
      </c>
      <c r="AE38" s="396">
        <v>3</v>
      </c>
      <c r="AF38" s="160"/>
    </row>
    <row r="39" spans="2:37" s="95" customFormat="1" ht="38.25" customHeight="1" x14ac:dyDescent="0.2">
      <c r="B39" s="166"/>
      <c r="C39" s="198"/>
      <c r="D39" s="198"/>
      <c r="E39" s="248"/>
      <c r="G39" s="202"/>
      <c r="H39" s="784"/>
      <c r="I39" s="796"/>
      <c r="J39" s="796"/>
      <c r="K39" s="796"/>
      <c r="L39" s="796"/>
      <c r="M39" s="796"/>
      <c r="N39" s="796"/>
      <c r="O39" s="796"/>
      <c r="P39" s="796"/>
      <c r="Q39" s="796"/>
      <c r="R39" s="796"/>
      <c r="S39" s="796"/>
      <c r="T39" s="796"/>
      <c r="U39" s="796"/>
      <c r="V39" s="800"/>
      <c r="W39" s="765"/>
      <c r="X39" s="765"/>
      <c r="Y39" s="167" t="s">
        <v>282</v>
      </c>
      <c r="Z39" s="802" t="s">
        <v>995</v>
      </c>
      <c r="AA39" s="802"/>
      <c r="AB39" s="802"/>
      <c r="AC39" s="802"/>
      <c r="AD39" s="395" t="s">
        <v>150</v>
      </c>
      <c r="AE39" s="396">
        <v>1</v>
      </c>
      <c r="AF39" s="160"/>
    </row>
    <row r="40" spans="2:37" s="95" customFormat="1" ht="19.5" customHeight="1" x14ac:dyDescent="0.2">
      <c r="B40" s="166"/>
      <c r="C40" s="198"/>
      <c r="D40" s="198"/>
      <c r="E40" s="248"/>
      <c r="G40" s="158"/>
      <c r="H40" s="784"/>
      <c r="I40" s="796"/>
      <c r="J40" s="796"/>
      <c r="K40" s="796"/>
      <c r="L40" s="796"/>
      <c r="M40" s="796"/>
      <c r="N40" s="796"/>
      <c r="O40" s="796"/>
      <c r="P40" s="796"/>
      <c r="Q40" s="796"/>
      <c r="R40" s="796"/>
      <c r="S40" s="796"/>
      <c r="T40" s="796"/>
      <c r="U40" s="796"/>
      <c r="V40" s="800"/>
      <c r="W40" s="765"/>
      <c r="X40" s="765"/>
      <c r="Y40" s="141" t="s">
        <v>282</v>
      </c>
      <c r="Z40" s="758" t="s">
        <v>996</v>
      </c>
      <c r="AA40" s="758"/>
      <c r="AB40" s="758"/>
      <c r="AD40" s="395" t="s">
        <v>150</v>
      </c>
      <c r="AE40" s="396">
        <v>0</v>
      </c>
      <c r="AF40" s="160"/>
    </row>
    <row r="41" spans="2:37" s="95" customFormat="1" ht="7.5" customHeight="1" x14ac:dyDescent="0.2">
      <c r="B41" s="166"/>
      <c r="C41" s="198"/>
      <c r="D41" s="198"/>
      <c r="E41" s="248"/>
      <c r="G41" s="187"/>
      <c r="H41" s="188"/>
      <c r="I41" s="172"/>
      <c r="J41" s="172"/>
      <c r="K41" s="172"/>
      <c r="L41" s="172"/>
      <c r="M41" s="172"/>
      <c r="N41" s="172"/>
      <c r="O41" s="172"/>
      <c r="P41" s="172"/>
      <c r="Q41" s="172"/>
      <c r="R41" s="172"/>
      <c r="S41" s="172"/>
      <c r="T41" s="172"/>
      <c r="U41" s="172"/>
      <c r="V41" s="172"/>
      <c r="W41" s="188"/>
      <c r="X41" s="188"/>
      <c r="Y41" s="174"/>
      <c r="Z41" s="403"/>
      <c r="AA41" s="403"/>
      <c r="AB41" s="188"/>
      <c r="AC41" s="188"/>
      <c r="AD41" s="407"/>
      <c r="AE41" s="399"/>
      <c r="AF41" s="160"/>
    </row>
    <row r="42" spans="2:37" s="95" customFormat="1" ht="21" customHeight="1" x14ac:dyDescent="0.2">
      <c r="B42" s="196"/>
      <c r="C42" s="165"/>
      <c r="D42" s="165"/>
      <c r="E42" s="197"/>
      <c r="G42" s="155" t="s">
        <v>997</v>
      </c>
      <c r="H42" s="156"/>
      <c r="I42" s="269"/>
      <c r="J42" s="269"/>
      <c r="K42" s="269"/>
      <c r="L42" s="269"/>
      <c r="M42" s="269"/>
      <c r="N42" s="269"/>
      <c r="O42" s="269"/>
      <c r="P42" s="269"/>
      <c r="Q42" s="269"/>
      <c r="R42" s="269"/>
      <c r="S42" s="269"/>
      <c r="T42" s="269"/>
      <c r="U42" s="269"/>
      <c r="V42" s="269"/>
      <c r="W42" s="156"/>
      <c r="X42" s="156"/>
      <c r="Y42" s="191"/>
      <c r="Z42" s="156"/>
      <c r="AA42" s="156"/>
      <c r="AB42" s="156"/>
      <c r="AC42" s="156"/>
      <c r="AD42" s="400"/>
      <c r="AE42" s="396"/>
      <c r="AF42" s="160"/>
    </row>
    <row r="43" spans="2:37" s="95" customFormat="1" ht="42" customHeight="1" x14ac:dyDescent="0.2">
      <c r="B43" s="196"/>
      <c r="C43" s="165"/>
      <c r="D43" s="165"/>
      <c r="E43" s="197"/>
      <c r="G43" s="158"/>
      <c r="H43" s="205" t="s">
        <v>102</v>
      </c>
      <c r="I43" s="796" t="s">
        <v>998</v>
      </c>
      <c r="J43" s="796"/>
      <c r="K43" s="796"/>
      <c r="L43" s="796"/>
      <c r="M43" s="796"/>
      <c r="N43" s="393"/>
      <c r="O43" s="394" t="s">
        <v>157</v>
      </c>
      <c r="P43" s="743" t="s">
        <v>282</v>
      </c>
      <c r="Q43" s="765" t="s">
        <v>495</v>
      </c>
      <c r="R43" s="796" t="s">
        <v>999</v>
      </c>
      <c r="S43" s="796"/>
      <c r="T43" s="796"/>
      <c r="U43" s="796"/>
      <c r="V43" s="796"/>
      <c r="W43" s="656"/>
      <c r="X43" s="656"/>
      <c r="Y43" s="141" t="s">
        <v>282</v>
      </c>
      <c r="Z43" s="802" t="s">
        <v>1000</v>
      </c>
      <c r="AA43" s="802"/>
      <c r="AB43" s="802"/>
      <c r="AC43" s="802"/>
      <c r="AD43" s="395" t="s">
        <v>150</v>
      </c>
      <c r="AE43" s="396">
        <v>5</v>
      </c>
      <c r="AF43" s="160"/>
    </row>
    <row r="44" spans="2:37" s="95" customFormat="1" ht="40.5" customHeight="1" x14ac:dyDescent="0.2">
      <c r="B44" s="158"/>
      <c r="E44" s="160"/>
      <c r="G44" s="158"/>
      <c r="H44" s="205" t="s">
        <v>104</v>
      </c>
      <c r="I44" s="796" t="s">
        <v>1001</v>
      </c>
      <c r="J44" s="796"/>
      <c r="K44" s="796"/>
      <c r="L44" s="796"/>
      <c r="M44" s="796"/>
      <c r="N44" s="172"/>
      <c r="O44" s="316" t="s">
        <v>157</v>
      </c>
      <c r="P44" s="743"/>
      <c r="Q44" s="765"/>
      <c r="R44" s="796"/>
      <c r="S44" s="796"/>
      <c r="T44" s="796"/>
      <c r="U44" s="796"/>
      <c r="V44" s="796"/>
      <c r="W44" s="656"/>
      <c r="X44" s="656"/>
      <c r="Y44" s="141" t="s">
        <v>282</v>
      </c>
      <c r="Z44" s="802" t="s">
        <v>423</v>
      </c>
      <c r="AA44" s="802"/>
      <c r="AB44" s="802"/>
      <c r="AC44" s="802"/>
      <c r="AD44" s="395" t="s">
        <v>150</v>
      </c>
      <c r="AE44" s="396">
        <v>3</v>
      </c>
      <c r="AF44" s="160"/>
    </row>
    <row r="45" spans="2:37" s="95" customFormat="1" ht="30" customHeight="1" x14ac:dyDescent="0.2">
      <c r="B45" s="158"/>
      <c r="E45" s="160"/>
      <c r="G45" s="158"/>
      <c r="H45" s="205" t="s">
        <v>103</v>
      </c>
      <c r="I45" s="796" t="s">
        <v>1002</v>
      </c>
      <c r="J45" s="796"/>
      <c r="K45" s="796"/>
      <c r="L45" s="796"/>
      <c r="M45" s="796"/>
      <c r="N45" s="393"/>
      <c r="O45" s="394" t="s">
        <v>158</v>
      </c>
      <c r="P45" s="743"/>
      <c r="Q45" s="765"/>
      <c r="R45" s="796"/>
      <c r="S45" s="796"/>
      <c r="T45" s="796"/>
      <c r="U45" s="796"/>
      <c r="V45" s="796"/>
      <c r="W45" s="656"/>
      <c r="X45" s="656"/>
      <c r="Y45" s="141" t="s">
        <v>282</v>
      </c>
      <c r="Z45" s="753" t="s">
        <v>1003</v>
      </c>
      <c r="AA45" s="753"/>
      <c r="AD45" s="395" t="s">
        <v>150</v>
      </c>
      <c r="AE45" s="396">
        <v>2</v>
      </c>
      <c r="AF45" s="160"/>
    </row>
    <row r="46" spans="2:37" s="95" customFormat="1" ht="21" customHeight="1" x14ac:dyDescent="0.2">
      <c r="B46" s="158"/>
      <c r="E46" s="160"/>
      <c r="G46" s="158"/>
      <c r="H46" s="205" t="s">
        <v>105</v>
      </c>
      <c r="I46" s="796" t="s">
        <v>1004</v>
      </c>
      <c r="J46" s="796"/>
      <c r="K46" s="796"/>
      <c r="L46" s="796"/>
      <c r="M46" s="796"/>
      <c r="N46" s="397"/>
      <c r="O46" s="316" t="s">
        <v>4</v>
      </c>
      <c r="P46" s="743"/>
      <c r="Q46" s="765"/>
      <c r="R46" s="796"/>
      <c r="S46" s="796"/>
      <c r="T46" s="796"/>
      <c r="U46" s="796"/>
      <c r="V46" s="796"/>
      <c r="W46" s="656"/>
      <c r="X46" s="656"/>
      <c r="Y46" s="141" t="s">
        <v>282</v>
      </c>
      <c r="Z46" s="758" t="s">
        <v>1005</v>
      </c>
      <c r="AA46" s="758"/>
      <c r="AB46" s="758"/>
      <c r="AD46" s="395" t="s">
        <v>150</v>
      </c>
      <c r="AE46" s="396">
        <v>0</v>
      </c>
      <c r="AF46" s="160"/>
    </row>
    <row r="47" spans="2:37" s="95" customFormat="1" ht="7.5" customHeight="1" x14ac:dyDescent="0.2">
      <c r="B47" s="158"/>
      <c r="E47" s="160"/>
      <c r="G47" s="187"/>
      <c r="H47" s="188"/>
      <c r="I47" s="172"/>
      <c r="J47" s="172"/>
      <c r="K47" s="172"/>
      <c r="L47" s="172"/>
      <c r="M47" s="172"/>
      <c r="N47" s="172"/>
      <c r="O47" s="172"/>
      <c r="P47" s="172"/>
      <c r="Q47" s="172"/>
      <c r="R47" s="172"/>
      <c r="S47" s="172"/>
      <c r="T47" s="172"/>
      <c r="U47" s="172"/>
      <c r="V47" s="172"/>
      <c r="W47" s="188"/>
      <c r="X47" s="188"/>
      <c r="Y47" s="174"/>
      <c r="Z47" s="188"/>
      <c r="AA47" s="188"/>
      <c r="AB47" s="188"/>
      <c r="AC47" s="188"/>
      <c r="AD47" s="398"/>
      <c r="AE47" s="399"/>
      <c r="AF47" s="408"/>
      <c r="AH47" s="340"/>
      <c r="AI47" s="340"/>
      <c r="AJ47" s="141"/>
      <c r="AK47" s="141"/>
    </row>
    <row r="48" spans="2:37" s="95" customFormat="1" ht="21" customHeight="1" x14ac:dyDescent="0.2">
      <c r="B48" s="166"/>
      <c r="C48" s="198"/>
      <c r="D48" s="198"/>
      <c r="E48" s="248"/>
      <c r="G48" s="155" t="s">
        <v>1006</v>
      </c>
      <c r="H48" s="156"/>
      <c r="I48" s="269"/>
      <c r="J48" s="269"/>
      <c r="K48" s="269"/>
      <c r="L48" s="269"/>
      <c r="M48" s="269"/>
      <c r="N48" s="269"/>
      <c r="O48" s="269"/>
      <c r="P48" s="269"/>
      <c r="Q48" s="269"/>
      <c r="R48" s="269"/>
      <c r="S48" s="269"/>
      <c r="T48" s="269"/>
      <c r="U48" s="269"/>
      <c r="V48" s="269"/>
      <c r="W48" s="156"/>
      <c r="X48" s="156"/>
      <c r="Y48" s="191"/>
      <c r="Z48" s="191"/>
      <c r="AA48" s="191"/>
      <c r="AB48" s="156"/>
      <c r="AC48" s="156"/>
      <c r="AD48" s="400"/>
      <c r="AE48" s="396"/>
      <c r="AF48" s="160"/>
    </row>
    <row r="49" spans="2:32" s="95" customFormat="1" ht="43.5" customHeight="1" x14ac:dyDescent="0.2">
      <c r="B49" s="166"/>
      <c r="C49" s="198"/>
      <c r="D49" s="198"/>
      <c r="E49" s="248"/>
      <c r="G49" s="158"/>
      <c r="H49" s="205" t="s">
        <v>102</v>
      </c>
      <c r="I49" s="796" t="s">
        <v>1007</v>
      </c>
      <c r="J49" s="796"/>
      <c r="K49" s="796"/>
      <c r="L49" s="796"/>
      <c r="M49" s="796"/>
      <c r="N49" s="393"/>
      <c r="O49" s="394" t="s">
        <v>157</v>
      </c>
      <c r="P49" s="743" t="s">
        <v>282</v>
      </c>
      <c r="Q49" s="765" t="s">
        <v>495</v>
      </c>
      <c r="R49" s="796" t="s">
        <v>999</v>
      </c>
      <c r="S49" s="796"/>
      <c r="T49" s="796"/>
      <c r="U49" s="796"/>
      <c r="V49" s="796"/>
      <c r="W49" s="656"/>
      <c r="X49" s="656"/>
      <c r="Y49" s="141" t="s">
        <v>282</v>
      </c>
      <c r="Z49" s="758" t="s">
        <v>419</v>
      </c>
      <c r="AA49" s="758"/>
      <c r="AB49" s="758"/>
      <c r="AC49" s="758"/>
      <c r="AD49" s="395" t="s">
        <v>150</v>
      </c>
      <c r="AE49" s="396">
        <v>5</v>
      </c>
      <c r="AF49" s="160"/>
    </row>
    <row r="50" spans="2:32" s="95" customFormat="1" ht="30" customHeight="1" x14ac:dyDescent="0.2">
      <c r="B50" s="196"/>
      <c r="C50" s="165"/>
      <c r="D50" s="165"/>
      <c r="E50" s="197"/>
      <c r="G50" s="158"/>
      <c r="H50" s="205" t="s">
        <v>104</v>
      </c>
      <c r="I50" s="796" t="s">
        <v>1008</v>
      </c>
      <c r="J50" s="796"/>
      <c r="K50" s="796"/>
      <c r="L50" s="796"/>
      <c r="M50" s="796"/>
      <c r="N50" s="397"/>
      <c r="O50" s="316" t="s">
        <v>157</v>
      </c>
      <c r="P50" s="743"/>
      <c r="Q50" s="765"/>
      <c r="R50" s="796"/>
      <c r="S50" s="796"/>
      <c r="T50" s="796"/>
      <c r="U50" s="796"/>
      <c r="V50" s="796"/>
      <c r="W50" s="656"/>
      <c r="X50" s="656"/>
      <c r="Y50" s="141" t="s">
        <v>282</v>
      </c>
      <c r="Z50" s="758" t="s">
        <v>1009</v>
      </c>
      <c r="AA50" s="758"/>
      <c r="AB50" s="758"/>
      <c r="AC50" s="758"/>
      <c r="AD50" s="395" t="s">
        <v>150</v>
      </c>
      <c r="AE50" s="396">
        <v>3</v>
      </c>
      <c r="AF50" s="160"/>
    </row>
    <row r="51" spans="2:32" s="95" customFormat="1" ht="30" customHeight="1" x14ac:dyDescent="0.2">
      <c r="B51" s="196"/>
      <c r="C51" s="165"/>
      <c r="D51" s="165"/>
      <c r="E51" s="197"/>
      <c r="G51" s="158"/>
      <c r="H51" s="205" t="s">
        <v>103</v>
      </c>
      <c r="I51" s="796" t="s">
        <v>1010</v>
      </c>
      <c r="J51" s="796"/>
      <c r="K51" s="796"/>
      <c r="L51" s="796"/>
      <c r="M51" s="796"/>
      <c r="N51" s="393"/>
      <c r="O51" s="394" t="s">
        <v>158</v>
      </c>
      <c r="P51" s="743"/>
      <c r="Q51" s="765"/>
      <c r="R51" s="796"/>
      <c r="S51" s="796"/>
      <c r="T51" s="796"/>
      <c r="U51" s="796"/>
      <c r="V51" s="796"/>
      <c r="W51" s="656"/>
      <c r="X51" s="656"/>
      <c r="Y51" s="141" t="s">
        <v>282</v>
      </c>
      <c r="Z51" s="758" t="s">
        <v>1011</v>
      </c>
      <c r="AA51" s="758"/>
      <c r="AB51" s="758"/>
      <c r="AC51" s="758"/>
      <c r="AD51" s="395" t="s">
        <v>150</v>
      </c>
      <c r="AE51" s="396">
        <v>0</v>
      </c>
      <c r="AF51" s="160"/>
    </row>
    <row r="52" spans="2:32" s="95" customFormat="1" ht="25.5" customHeight="1" x14ac:dyDescent="0.2">
      <c r="B52" s="196"/>
      <c r="C52" s="165"/>
      <c r="D52" s="165"/>
      <c r="E52" s="197"/>
      <c r="G52" s="158"/>
      <c r="H52" s="205" t="s">
        <v>105</v>
      </c>
      <c r="I52" s="796" t="s">
        <v>1012</v>
      </c>
      <c r="J52" s="796"/>
      <c r="K52" s="796"/>
      <c r="L52" s="796"/>
      <c r="M52" s="796"/>
      <c r="N52" s="397"/>
      <c r="O52" s="316" t="s">
        <v>4</v>
      </c>
      <c r="P52" s="743"/>
      <c r="Q52" s="765"/>
      <c r="R52" s="796"/>
      <c r="S52" s="796"/>
      <c r="T52" s="796"/>
      <c r="U52" s="796"/>
      <c r="V52" s="796"/>
      <c r="W52" s="656"/>
      <c r="X52" s="656"/>
      <c r="Y52" s="141"/>
      <c r="Z52" s="802"/>
      <c r="AA52" s="802"/>
      <c r="AB52" s="802"/>
      <c r="AC52" s="802"/>
      <c r="AD52" s="395"/>
      <c r="AE52" s="396"/>
      <c r="AF52" s="160"/>
    </row>
    <row r="53" spans="2:32" s="95" customFormat="1" ht="6.75" customHeight="1" x14ac:dyDescent="0.2">
      <c r="B53" s="196"/>
      <c r="C53" s="165"/>
      <c r="D53" s="165"/>
      <c r="E53" s="197"/>
      <c r="G53" s="187"/>
      <c r="H53" s="188"/>
      <c r="I53" s="172"/>
      <c r="J53" s="172"/>
      <c r="K53" s="172"/>
      <c r="L53" s="172"/>
      <c r="M53" s="172"/>
      <c r="N53" s="172"/>
      <c r="O53" s="172"/>
      <c r="P53" s="172"/>
      <c r="Q53" s="172"/>
      <c r="R53" s="172"/>
      <c r="S53" s="172"/>
      <c r="T53" s="172"/>
      <c r="U53" s="172"/>
      <c r="V53" s="172"/>
      <c r="W53" s="188"/>
      <c r="X53" s="188"/>
      <c r="Y53" s="174"/>
      <c r="Z53" s="174"/>
      <c r="AA53" s="174"/>
      <c r="AB53" s="188"/>
      <c r="AC53" s="188"/>
      <c r="AD53" s="398"/>
      <c r="AE53" s="399"/>
      <c r="AF53" s="160"/>
    </row>
    <row r="54" spans="2:32" s="95" customFormat="1" ht="21" customHeight="1" x14ac:dyDescent="0.2">
      <c r="B54" s="196"/>
      <c r="C54" s="165"/>
      <c r="D54" s="165"/>
      <c r="E54" s="197"/>
      <c r="G54" s="155" t="s">
        <v>1013</v>
      </c>
      <c r="H54" s="156"/>
      <c r="I54" s="269"/>
      <c r="J54" s="269"/>
      <c r="K54" s="269"/>
      <c r="L54" s="269"/>
      <c r="M54" s="269"/>
      <c r="N54" s="269"/>
      <c r="O54" s="269"/>
      <c r="P54" s="269"/>
      <c r="Q54" s="269"/>
      <c r="R54" s="269"/>
      <c r="S54" s="269"/>
      <c r="T54" s="269"/>
      <c r="U54" s="269"/>
      <c r="V54" s="269"/>
      <c r="W54" s="156"/>
      <c r="X54" s="156"/>
      <c r="Y54" s="191"/>
      <c r="Z54" s="191"/>
      <c r="AA54" s="191"/>
      <c r="AB54" s="156"/>
      <c r="AC54" s="156"/>
      <c r="AD54" s="400"/>
      <c r="AE54" s="396"/>
      <c r="AF54" s="160"/>
    </row>
    <row r="55" spans="2:32" s="95" customFormat="1" ht="30" customHeight="1" x14ac:dyDescent="0.2">
      <c r="B55" s="158"/>
      <c r="E55" s="160"/>
      <c r="G55" s="158"/>
      <c r="H55" s="205" t="s">
        <v>102</v>
      </c>
      <c r="I55" s="796" t="s">
        <v>1014</v>
      </c>
      <c r="J55" s="796"/>
      <c r="K55" s="796"/>
      <c r="L55" s="796"/>
      <c r="M55" s="796"/>
      <c r="N55" s="409"/>
      <c r="O55" s="394" t="s">
        <v>4</v>
      </c>
      <c r="P55" s="800" t="s">
        <v>282</v>
      </c>
      <c r="Q55" s="765" t="s">
        <v>103</v>
      </c>
      <c r="R55" s="796" t="s">
        <v>1015</v>
      </c>
      <c r="S55" s="796"/>
      <c r="T55" s="796"/>
      <c r="U55" s="796"/>
      <c r="V55" s="796"/>
      <c r="W55" s="662"/>
      <c r="X55" s="712" t="s">
        <v>17</v>
      </c>
      <c r="Y55" s="141" t="s">
        <v>282</v>
      </c>
      <c r="Z55" s="802" t="s">
        <v>1016</v>
      </c>
      <c r="AA55" s="802"/>
      <c r="AB55" s="802"/>
      <c r="AC55" s="802"/>
      <c r="AD55" s="395" t="s">
        <v>150</v>
      </c>
      <c r="AE55" s="396">
        <v>5</v>
      </c>
      <c r="AF55" s="160"/>
    </row>
    <row r="56" spans="2:32" s="95" customFormat="1" ht="19.5" customHeight="1" x14ac:dyDescent="0.2">
      <c r="B56" s="158"/>
      <c r="E56" s="160"/>
      <c r="G56" s="158"/>
      <c r="H56" s="784" t="s">
        <v>104</v>
      </c>
      <c r="I56" s="796" t="s">
        <v>1017</v>
      </c>
      <c r="J56" s="796"/>
      <c r="K56" s="796"/>
      <c r="L56" s="796"/>
      <c r="M56" s="796"/>
      <c r="N56" s="798"/>
      <c r="O56" s="799" t="s">
        <v>4</v>
      </c>
      <c r="P56" s="800"/>
      <c r="Q56" s="765"/>
      <c r="R56" s="796"/>
      <c r="S56" s="796"/>
      <c r="T56" s="796"/>
      <c r="U56" s="796"/>
      <c r="V56" s="796"/>
      <c r="W56" s="662"/>
      <c r="X56" s="712"/>
      <c r="Y56" s="141" t="s">
        <v>282</v>
      </c>
      <c r="Z56" s="802" t="s">
        <v>1018</v>
      </c>
      <c r="AA56" s="802"/>
      <c r="AB56" s="802"/>
      <c r="AC56" s="802"/>
      <c r="AD56" s="395" t="s">
        <v>150</v>
      </c>
      <c r="AE56" s="396">
        <v>3</v>
      </c>
      <c r="AF56" s="160"/>
    </row>
    <row r="57" spans="2:32" s="95" customFormat="1" ht="19.5" customHeight="1" x14ac:dyDescent="0.2">
      <c r="B57" s="158"/>
      <c r="E57" s="160"/>
      <c r="G57" s="158"/>
      <c r="H57" s="784"/>
      <c r="I57" s="796"/>
      <c r="J57" s="796"/>
      <c r="K57" s="796"/>
      <c r="L57" s="796"/>
      <c r="M57" s="796"/>
      <c r="N57" s="798"/>
      <c r="O57" s="799"/>
      <c r="P57" s="293"/>
      <c r="Q57" s="765"/>
      <c r="R57" s="796"/>
      <c r="S57" s="796"/>
      <c r="T57" s="796"/>
      <c r="U57" s="796"/>
      <c r="V57" s="796"/>
      <c r="W57" s="662"/>
      <c r="X57" s="712"/>
      <c r="Y57" s="141" t="s">
        <v>282</v>
      </c>
      <c r="Z57" s="802" t="s">
        <v>1019</v>
      </c>
      <c r="AA57" s="802"/>
      <c r="AB57" s="802"/>
      <c r="AC57" s="802"/>
      <c r="AD57" s="395" t="s">
        <v>150</v>
      </c>
      <c r="AE57" s="396">
        <v>0</v>
      </c>
      <c r="AF57" s="160"/>
    </row>
    <row r="58" spans="2:32" s="95" customFormat="1" ht="7.5" customHeight="1" x14ac:dyDescent="0.2">
      <c r="B58" s="158"/>
      <c r="E58" s="160"/>
      <c r="G58" s="187"/>
      <c r="H58" s="406"/>
      <c r="I58" s="403"/>
      <c r="J58" s="403"/>
      <c r="K58" s="403"/>
      <c r="L58" s="403"/>
      <c r="M58" s="403"/>
      <c r="N58" s="172"/>
      <c r="O58" s="315"/>
      <c r="P58" s="172"/>
      <c r="Q58" s="172"/>
      <c r="R58" s="172"/>
      <c r="S58" s="172"/>
      <c r="T58" s="172"/>
      <c r="U58" s="172"/>
      <c r="V58" s="172"/>
      <c r="W58" s="188"/>
      <c r="X58" s="188"/>
      <c r="Y58" s="174"/>
      <c r="Z58" s="402"/>
      <c r="AA58" s="402"/>
      <c r="AB58" s="188"/>
      <c r="AC58" s="188"/>
      <c r="AD58" s="407"/>
      <c r="AE58" s="399"/>
      <c r="AF58" s="160"/>
    </row>
    <row r="59" spans="2:32" s="95" customFormat="1" ht="21" customHeight="1" x14ac:dyDescent="0.2">
      <c r="B59" s="166"/>
      <c r="C59" s="198"/>
      <c r="D59" s="198"/>
      <c r="E59" s="248"/>
      <c r="G59" s="155" t="s">
        <v>1020</v>
      </c>
      <c r="H59" s="410"/>
      <c r="I59" s="411"/>
      <c r="J59" s="411"/>
      <c r="K59" s="411"/>
      <c r="L59" s="411"/>
      <c r="M59" s="411"/>
      <c r="N59" s="309"/>
      <c r="O59" s="269"/>
      <c r="P59" s="269"/>
      <c r="Q59" s="269"/>
      <c r="R59" s="269"/>
      <c r="S59" s="269"/>
      <c r="T59" s="269"/>
      <c r="U59" s="269"/>
      <c r="V59" s="269"/>
      <c r="W59" s="156"/>
      <c r="X59" s="156"/>
      <c r="Y59" s="191"/>
      <c r="Z59" s="191"/>
      <c r="AA59" s="191"/>
      <c r="AB59" s="156"/>
      <c r="AC59" s="156"/>
      <c r="AD59" s="400"/>
      <c r="AE59" s="396"/>
      <c r="AF59" s="160"/>
    </row>
    <row r="60" spans="2:32" s="95" customFormat="1" ht="48.75" customHeight="1" x14ac:dyDescent="0.2">
      <c r="B60" s="166"/>
      <c r="C60" s="198"/>
      <c r="D60" s="198"/>
      <c r="E60" s="248"/>
      <c r="G60" s="158"/>
      <c r="H60" s="205" t="s">
        <v>102</v>
      </c>
      <c r="I60" s="763" t="s">
        <v>1021</v>
      </c>
      <c r="J60" s="763"/>
      <c r="K60" s="763"/>
      <c r="L60" s="763"/>
      <c r="M60" s="763"/>
      <c r="N60" s="409"/>
      <c r="O60" s="394" t="s">
        <v>158</v>
      </c>
      <c r="P60" s="800" t="s">
        <v>282</v>
      </c>
      <c r="Q60" s="765" t="s">
        <v>103</v>
      </c>
      <c r="R60" s="796" t="s">
        <v>1015</v>
      </c>
      <c r="S60" s="796"/>
      <c r="T60" s="796"/>
      <c r="U60" s="796"/>
      <c r="V60" s="796"/>
      <c r="W60" s="662"/>
      <c r="X60" s="712" t="s">
        <v>17</v>
      </c>
      <c r="Y60" s="141" t="s">
        <v>282</v>
      </c>
      <c r="Z60" s="802" t="s">
        <v>888</v>
      </c>
      <c r="AA60" s="802"/>
      <c r="AB60" s="802"/>
      <c r="AC60" s="802"/>
      <c r="AD60" s="395" t="s">
        <v>150</v>
      </c>
      <c r="AE60" s="396">
        <v>5</v>
      </c>
      <c r="AF60" s="160"/>
    </row>
    <row r="61" spans="2:32" s="95" customFormat="1" ht="19.5" customHeight="1" x14ac:dyDescent="0.2">
      <c r="B61" s="166"/>
      <c r="C61" s="198"/>
      <c r="D61" s="198"/>
      <c r="E61" s="248"/>
      <c r="G61" s="158"/>
      <c r="H61" s="784" t="s">
        <v>104</v>
      </c>
      <c r="I61" s="763" t="s">
        <v>1022</v>
      </c>
      <c r="J61" s="763"/>
      <c r="K61" s="763"/>
      <c r="L61" s="763"/>
      <c r="M61" s="763"/>
      <c r="N61" s="798"/>
      <c r="O61" s="799" t="s">
        <v>158</v>
      </c>
      <c r="P61" s="800"/>
      <c r="Q61" s="765"/>
      <c r="R61" s="796"/>
      <c r="S61" s="796"/>
      <c r="T61" s="796"/>
      <c r="U61" s="796"/>
      <c r="V61" s="796"/>
      <c r="W61" s="662"/>
      <c r="X61" s="712"/>
      <c r="Y61" s="141" t="s">
        <v>282</v>
      </c>
      <c r="Z61" s="802" t="s">
        <v>977</v>
      </c>
      <c r="AA61" s="802"/>
      <c r="AB61" s="802"/>
      <c r="AC61" s="802"/>
      <c r="AD61" s="395" t="s">
        <v>150</v>
      </c>
      <c r="AE61" s="396">
        <v>3</v>
      </c>
      <c r="AF61" s="160"/>
    </row>
    <row r="62" spans="2:32" s="95" customFormat="1" ht="19.5" customHeight="1" x14ac:dyDescent="0.2">
      <c r="B62" s="166"/>
      <c r="C62" s="198"/>
      <c r="D62" s="198"/>
      <c r="E62" s="248"/>
      <c r="G62" s="158"/>
      <c r="H62" s="784"/>
      <c r="I62" s="763"/>
      <c r="J62" s="763"/>
      <c r="K62" s="763"/>
      <c r="L62" s="763"/>
      <c r="M62" s="763"/>
      <c r="N62" s="798"/>
      <c r="O62" s="799"/>
      <c r="P62" s="293"/>
      <c r="Q62" s="765"/>
      <c r="R62" s="796"/>
      <c r="S62" s="796"/>
      <c r="T62" s="796"/>
      <c r="U62" s="796"/>
      <c r="V62" s="796"/>
      <c r="W62" s="662"/>
      <c r="X62" s="712"/>
      <c r="Y62" s="141" t="s">
        <v>282</v>
      </c>
      <c r="Z62" s="802" t="s">
        <v>979</v>
      </c>
      <c r="AA62" s="802"/>
      <c r="AB62" s="802"/>
      <c r="AC62" s="802"/>
      <c r="AD62" s="395" t="s">
        <v>150</v>
      </c>
      <c r="AE62" s="396">
        <v>0</v>
      </c>
      <c r="AF62" s="160"/>
    </row>
    <row r="63" spans="2:32" s="95" customFormat="1" ht="7.5" customHeight="1" x14ac:dyDescent="0.2">
      <c r="B63" s="166"/>
      <c r="C63" s="198"/>
      <c r="D63" s="198"/>
      <c r="E63" s="248"/>
      <c r="G63" s="187"/>
      <c r="H63" s="406"/>
      <c r="I63" s="403"/>
      <c r="J63" s="403"/>
      <c r="K63" s="403"/>
      <c r="L63" s="403"/>
      <c r="M63" s="403"/>
      <c r="N63" s="172"/>
      <c r="O63" s="315"/>
      <c r="P63" s="172"/>
      <c r="Q63" s="402"/>
      <c r="R63" s="403"/>
      <c r="S63" s="403"/>
      <c r="T63" s="403"/>
      <c r="U63" s="403"/>
      <c r="V63" s="403"/>
      <c r="W63" s="188"/>
      <c r="X63" s="174"/>
      <c r="Y63" s="188"/>
      <c r="Z63" s="188"/>
      <c r="AA63" s="188"/>
      <c r="AB63" s="188"/>
      <c r="AC63" s="188"/>
      <c r="AD63" s="412"/>
      <c r="AE63" s="399"/>
      <c r="AF63" s="160"/>
    </row>
    <row r="64" spans="2:32" s="95" customFormat="1" ht="21" customHeight="1" x14ac:dyDescent="0.2">
      <c r="B64" s="196"/>
      <c r="C64" s="165"/>
      <c r="D64" s="165"/>
      <c r="E64" s="197"/>
      <c r="G64" s="155" t="s">
        <v>1023</v>
      </c>
      <c r="H64" s="156"/>
      <c r="I64" s="269"/>
      <c r="J64" s="269"/>
      <c r="K64" s="269"/>
      <c r="L64" s="269"/>
      <c r="M64" s="269"/>
      <c r="N64" s="269"/>
      <c r="O64" s="269"/>
      <c r="P64" s="269"/>
      <c r="Q64" s="269"/>
      <c r="R64" s="269"/>
      <c r="S64" s="269"/>
      <c r="T64" s="269"/>
      <c r="U64" s="269"/>
      <c r="V64" s="269"/>
      <c r="W64" s="156"/>
      <c r="X64" s="156"/>
      <c r="Y64" s="156"/>
      <c r="Z64" s="156"/>
      <c r="AA64" s="156"/>
      <c r="AB64" s="156"/>
      <c r="AC64" s="156"/>
      <c r="AD64" s="413"/>
      <c r="AE64" s="396"/>
      <c r="AF64" s="160"/>
    </row>
    <row r="65" spans="2:32" s="95" customFormat="1" ht="48.75" customHeight="1" x14ac:dyDescent="0.2">
      <c r="B65" s="196"/>
      <c r="C65" s="165"/>
      <c r="D65" s="165"/>
      <c r="E65" s="197"/>
      <c r="G65" s="158"/>
      <c r="H65" s="205" t="s">
        <v>102</v>
      </c>
      <c r="I65" s="763" t="s">
        <v>1024</v>
      </c>
      <c r="J65" s="763"/>
      <c r="K65" s="763"/>
      <c r="L65" s="763"/>
      <c r="M65" s="763"/>
      <c r="N65" s="409"/>
      <c r="O65" s="394" t="s">
        <v>158</v>
      </c>
      <c r="P65" s="743" t="s">
        <v>282</v>
      </c>
      <c r="Q65" s="765" t="s">
        <v>103</v>
      </c>
      <c r="R65" s="796" t="s">
        <v>1015</v>
      </c>
      <c r="S65" s="796"/>
      <c r="T65" s="796"/>
      <c r="U65" s="796"/>
      <c r="V65" s="796"/>
      <c r="W65" s="662"/>
      <c r="X65" s="712" t="s">
        <v>17</v>
      </c>
      <c r="Y65" s="141" t="s">
        <v>282</v>
      </c>
      <c r="Z65" s="802" t="s">
        <v>888</v>
      </c>
      <c r="AA65" s="802"/>
      <c r="AB65" s="802"/>
      <c r="AC65" s="802"/>
      <c r="AD65" s="395" t="s">
        <v>150</v>
      </c>
      <c r="AE65" s="396">
        <v>5</v>
      </c>
      <c r="AF65" s="160"/>
    </row>
    <row r="66" spans="2:32" s="95" customFormat="1" ht="19.5" customHeight="1" x14ac:dyDescent="0.2">
      <c r="B66" s="196"/>
      <c r="C66" s="165"/>
      <c r="D66" s="165"/>
      <c r="E66" s="197"/>
      <c r="G66" s="158"/>
      <c r="H66" s="784" t="s">
        <v>104</v>
      </c>
      <c r="I66" s="763" t="s">
        <v>1022</v>
      </c>
      <c r="J66" s="763"/>
      <c r="K66" s="763"/>
      <c r="L66" s="763"/>
      <c r="M66" s="763"/>
      <c r="N66" s="798"/>
      <c r="O66" s="799" t="s">
        <v>158</v>
      </c>
      <c r="P66" s="743"/>
      <c r="Q66" s="765"/>
      <c r="R66" s="796"/>
      <c r="S66" s="796"/>
      <c r="T66" s="796"/>
      <c r="U66" s="796"/>
      <c r="V66" s="796"/>
      <c r="W66" s="662"/>
      <c r="X66" s="712"/>
      <c r="Y66" s="167" t="s">
        <v>282</v>
      </c>
      <c r="Z66" s="802" t="s">
        <v>977</v>
      </c>
      <c r="AA66" s="802"/>
      <c r="AB66" s="802"/>
      <c r="AC66" s="802"/>
      <c r="AD66" s="395" t="s">
        <v>150</v>
      </c>
      <c r="AE66" s="396">
        <v>3</v>
      </c>
      <c r="AF66" s="160"/>
    </row>
    <row r="67" spans="2:32" s="95" customFormat="1" ht="19.5" customHeight="1" x14ac:dyDescent="0.2">
      <c r="B67" s="196"/>
      <c r="C67" s="165"/>
      <c r="D67" s="165"/>
      <c r="E67" s="197"/>
      <c r="G67" s="158"/>
      <c r="H67" s="784"/>
      <c r="I67" s="763"/>
      <c r="J67" s="763"/>
      <c r="K67" s="763"/>
      <c r="L67" s="763"/>
      <c r="M67" s="763"/>
      <c r="N67" s="798"/>
      <c r="O67" s="799"/>
      <c r="P67" s="293"/>
      <c r="Q67" s="765"/>
      <c r="R67" s="796"/>
      <c r="S67" s="796"/>
      <c r="T67" s="796"/>
      <c r="U67" s="796"/>
      <c r="V67" s="796"/>
      <c r="W67" s="662"/>
      <c r="X67" s="712"/>
      <c r="Y67" s="167" t="s">
        <v>282</v>
      </c>
      <c r="Z67" s="802" t="s">
        <v>979</v>
      </c>
      <c r="AA67" s="802"/>
      <c r="AB67" s="802"/>
      <c r="AC67" s="802"/>
      <c r="AD67" s="395" t="s">
        <v>150</v>
      </c>
      <c r="AE67" s="396">
        <v>0</v>
      </c>
      <c r="AF67" s="160"/>
    </row>
    <row r="68" spans="2:32" s="95" customFormat="1" ht="7.5" customHeight="1" x14ac:dyDescent="0.2">
      <c r="B68" s="196"/>
      <c r="C68" s="165"/>
      <c r="D68" s="165"/>
      <c r="E68" s="197"/>
      <c r="G68" s="187"/>
      <c r="H68" s="406"/>
      <c r="I68" s="403"/>
      <c r="J68" s="403"/>
      <c r="K68" s="403"/>
      <c r="L68" s="403"/>
      <c r="M68" s="403"/>
      <c r="N68" s="188"/>
      <c r="O68" s="174"/>
      <c r="P68" s="188"/>
      <c r="Q68" s="406"/>
      <c r="R68" s="403"/>
      <c r="S68" s="403"/>
      <c r="T68" s="403"/>
      <c r="U68" s="403"/>
      <c r="V68" s="403"/>
      <c r="W68" s="174"/>
      <c r="X68" s="174"/>
      <c r="Y68" s="174"/>
      <c r="Z68" s="402"/>
      <c r="AA68" s="402"/>
      <c r="AB68" s="188"/>
      <c r="AC68" s="188"/>
      <c r="AD68" s="414"/>
      <c r="AE68" s="415"/>
      <c r="AF68" s="160"/>
    </row>
    <row r="69" spans="2:32" s="95" customFormat="1" ht="24.75" customHeight="1" x14ac:dyDescent="0.2">
      <c r="B69" s="196"/>
      <c r="C69" s="165"/>
      <c r="D69" s="165"/>
      <c r="E69" s="197"/>
      <c r="H69" s="264"/>
      <c r="I69" s="340"/>
      <c r="J69" s="340"/>
      <c r="K69" s="340"/>
      <c r="L69" s="340"/>
      <c r="M69" s="340"/>
      <c r="O69" s="141"/>
      <c r="Q69" s="264"/>
      <c r="R69" s="340"/>
      <c r="S69" s="340"/>
      <c r="T69" s="340"/>
      <c r="U69" s="340"/>
      <c r="V69" s="340"/>
      <c r="W69" s="141"/>
      <c r="X69" s="141"/>
      <c r="Y69" s="141"/>
      <c r="Z69" s="416"/>
      <c r="AA69" s="416"/>
      <c r="AB69" s="174"/>
      <c r="AC69" s="174"/>
      <c r="AD69" s="803" t="s">
        <v>292</v>
      </c>
      <c r="AE69" s="803"/>
      <c r="AF69" s="160"/>
    </row>
    <row r="70" spans="2:32" s="95" customFormat="1" ht="15" customHeight="1" x14ac:dyDescent="0.2">
      <c r="B70" s="158"/>
      <c r="E70" s="160"/>
      <c r="I70" s="656" t="s">
        <v>1025</v>
      </c>
      <c r="J70" s="656"/>
      <c r="K70" s="656"/>
      <c r="L70" s="656"/>
      <c r="M70" s="656"/>
      <c r="N70" s="656"/>
      <c r="O70" s="656"/>
      <c r="P70" s="656"/>
      <c r="Q70" s="656"/>
      <c r="R70" s="656"/>
      <c r="S70" s="656"/>
      <c r="T70" s="656"/>
      <c r="U70" s="656"/>
      <c r="V70" s="656"/>
      <c r="W70" s="656"/>
      <c r="X70" s="656"/>
      <c r="Y70" s="656"/>
      <c r="Z70" s="656"/>
      <c r="AA70" s="656"/>
      <c r="AB70" s="662" t="s">
        <v>177</v>
      </c>
      <c r="AC70" s="662"/>
      <c r="AD70" s="804"/>
      <c r="AE70" s="804"/>
      <c r="AF70" s="160"/>
    </row>
    <row r="71" spans="2:32" s="95" customFormat="1" ht="15" customHeight="1" x14ac:dyDescent="0.2">
      <c r="B71" s="158"/>
      <c r="E71" s="160"/>
      <c r="H71" s="264"/>
      <c r="I71" s="656"/>
      <c r="J71" s="656"/>
      <c r="K71" s="656"/>
      <c r="L71" s="656"/>
      <c r="M71" s="656"/>
      <c r="N71" s="656"/>
      <c r="O71" s="656"/>
      <c r="P71" s="656"/>
      <c r="Q71" s="656"/>
      <c r="R71" s="656"/>
      <c r="S71" s="656"/>
      <c r="T71" s="656"/>
      <c r="U71" s="656"/>
      <c r="V71" s="656"/>
      <c r="W71" s="656"/>
      <c r="X71" s="656"/>
      <c r="Y71" s="656"/>
      <c r="Z71" s="656"/>
      <c r="AA71" s="656"/>
      <c r="AB71" s="662"/>
      <c r="AC71" s="662"/>
      <c r="AD71" s="804"/>
      <c r="AE71" s="804"/>
      <c r="AF71" s="160"/>
    </row>
    <row r="72" spans="2:32" s="95" customFormat="1" ht="7.5" customHeight="1" x14ac:dyDescent="0.2">
      <c r="B72" s="187"/>
      <c r="C72" s="188"/>
      <c r="D72" s="188"/>
      <c r="E72" s="189"/>
      <c r="F72" s="188"/>
      <c r="G72" s="188"/>
      <c r="H72" s="406"/>
      <c r="I72" s="406"/>
      <c r="J72" s="406"/>
      <c r="K72" s="188"/>
      <c r="L72" s="403"/>
      <c r="M72" s="403"/>
      <c r="N72" s="174"/>
      <c r="O72" s="174"/>
      <c r="P72" s="174"/>
      <c r="Q72" s="174"/>
      <c r="R72" s="174"/>
      <c r="S72" s="174"/>
      <c r="T72" s="174"/>
      <c r="U72" s="174"/>
      <c r="V72" s="174"/>
      <c r="W72" s="174"/>
      <c r="X72" s="174"/>
      <c r="Y72" s="174"/>
      <c r="Z72" s="174"/>
      <c r="AA72" s="174"/>
      <c r="AB72" s="174"/>
      <c r="AC72" s="174"/>
      <c r="AD72" s="417"/>
      <c r="AE72" s="174"/>
      <c r="AF72" s="189"/>
    </row>
    <row r="73" spans="2:32" s="95" customFormat="1" ht="5.25" customHeight="1" x14ac:dyDescent="0.2"/>
    <row r="74" spans="2:32" s="95" customFormat="1" ht="22.5" customHeight="1" x14ac:dyDescent="0.2">
      <c r="B74" s="155" t="s">
        <v>1026</v>
      </c>
      <c r="C74" s="156"/>
      <c r="D74" s="156"/>
      <c r="E74" s="156"/>
      <c r="F74" s="156"/>
      <c r="G74" s="156"/>
      <c r="H74" s="156"/>
      <c r="I74" s="156"/>
      <c r="J74" s="156"/>
      <c r="K74" s="156"/>
      <c r="L74" s="156"/>
      <c r="M74" s="156"/>
      <c r="N74" s="156"/>
      <c r="O74" s="156"/>
      <c r="P74" s="156"/>
      <c r="Q74" s="156"/>
      <c r="R74" s="156"/>
      <c r="S74" s="156"/>
      <c r="T74" s="156"/>
      <c r="U74" s="156"/>
      <c r="V74" s="156"/>
      <c r="W74" s="156"/>
      <c r="X74" s="156"/>
      <c r="Y74" s="156"/>
      <c r="Z74" s="156"/>
      <c r="AA74" s="156"/>
      <c r="AB74" s="156"/>
      <c r="AC74" s="156"/>
      <c r="AD74" s="156"/>
      <c r="AE74" s="156"/>
      <c r="AF74" s="157"/>
    </row>
    <row r="75" spans="2:32" s="95" customFormat="1" ht="7.5" customHeight="1" x14ac:dyDescent="0.2">
      <c r="B75" s="158"/>
      <c r="C75" s="155"/>
      <c r="D75" s="156"/>
      <c r="E75" s="156"/>
      <c r="F75" s="157"/>
      <c r="G75" s="156"/>
      <c r="H75" s="156"/>
      <c r="I75" s="156"/>
      <c r="J75" s="156"/>
      <c r="K75" s="156"/>
      <c r="L75" s="156"/>
      <c r="M75" s="156"/>
      <c r="N75" s="156"/>
      <c r="O75" s="156"/>
      <c r="P75" s="156"/>
      <c r="Q75" s="156"/>
      <c r="R75" s="156"/>
      <c r="S75" s="156"/>
      <c r="T75" s="156"/>
      <c r="U75" s="156"/>
      <c r="V75" s="156"/>
      <c r="W75" s="156"/>
      <c r="X75" s="156"/>
      <c r="Y75" s="156"/>
      <c r="Z75" s="156"/>
      <c r="AA75" s="156"/>
      <c r="AB75" s="156"/>
      <c r="AC75" s="155"/>
      <c r="AD75" s="156"/>
      <c r="AE75" s="157"/>
      <c r="AF75" s="160"/>
    </row>
    <row r="76" spans="2:32" s="95" customFormat="1" x14ac:dyDescent="0.2">
      <c r="B76" s="158"/>
      <c r="C76" s="158"/>
      <c r="F76" s="160"/>
      <c r="J76" s="188"/>
      <c r="K76" s="188"/>
      <c r="L76" s="188"/>
      <c r="M76" s="188"/>
      <c r="N76" s="188"/>
      <c r="O76" s="188"/>
      <c r="P76" s="188"/>
      <c r="Q76" s="188"/>
      <c r="R76" s="188"/>
      <c r="S76" s="188"/>
      <c r="T76" s="188"/>
      <c r="U76" s="188"/>
      <c r="V76" s="188"/>
      <c r="W76" s="188"/>
      <c r="X76" s="188"/>
      <c r="Y76" s="188"/>
      <c r="Z76" s="188"/>
      <c r="AA76" s="188"/>
      <c r="AC76" s="355" t="s">
        <v>219</v>
      </c>
      <c r="AD76" s="159" t="s">
        <v>220</v>
      </c>
      <c r="AE76" s="356" t="s">
        <v>221</v>
      </c>
      <c r="AF76" s="160"/>
    </row>
    <row r="77" spans="2:32" s="95" customFormat="1" ht="27" customHeight="1" x14ac:dyDescent="0.2">
      <c r="B77" s="158"/>
      <c r="C77" s="786" t="s">
        <v>1027</v>
      </c>
      <c r="D77" s="786"/>
      <c r="E77" s="786"/>
      <c r="F77" s="786"/>
      <c r="G77" s="198"/>
      <c r="H77" s="198"/>
      <c r="J77" s="205" t="s">
        <v>102</v>
      </c>
      <c r="K77" s="805" t="s">
        <v>1028</v>
      </c>
      <c r="L77" s="805"/>
      <c r="M77" s="805"/>
      <c r="N77" s="805"/>
      <c r="O77" s="805"/>
      <c r="P77" s="805"/>
      <c r="Q77" s="805"/>
      <c r="R77" s="805"/>
      <c r="S77" s="805"/>
      <c r="T77" s="805"/>
      <c r="U77" s="805"/>
      <c r="V77" s="805"/>
      <c r="W77" s="805"/>
      <c r="X77" s="805"/>
      <c r="Y77" s="805"/>
      <c r="Z77" s="805"/>
      <c r="AA77" s="805"/>
      <c r="AB77" s="418"/>
      <c r="AC77" s="305" t="s">
        <v>150</v>
      </c>
      <c r="AD77" s="184" t="s">
        <v>220</v>
      </c>
      <c r="AE77" s="357" t="s">
        <v>150</v>
      </c>
      <c r="AF77" s="160"/>
    </row>
    <row r="78" spans="2:32" s="95" customFormat="1" ht="27" customHeight="1" x14ac:dyDescent="0.2">
      <c r="B78" s="158"/>
      <c r="C78" s="196"/>
      <c r="D78" s="165"/>
      <c r="E78" s="165"/>
      <c r="F78" s="197"/>
      <c r="G78" s="198"/>
      <c r="H78" s="198"/>
      <c r="J78" s="205" t="s">
        <v>104</v>
      </c>
      <c r="K78" s="805" t="s">
        <v>1029</v>
      </c>
      <c r="L78" s="805"/>
      <c r="M78" s="805"/>
      <c r="N78" s="805"/>
      <c r="O78" s="805"/>
      <c r="P78" s="805"/>
      <c r="Q78" s="805"/>
      <c r="R78" s="805"/>
      <c r="S78" s="805"/>
      <c r="T78" s="805"/>
      <c r="U78" s="805"/>
      <c r="V78" s="805"/>
      <c r="W78" s="805"/>
      <c r="X78" s="805"/>
      <c r="Y78" s="805"/>
      <c r="Z78" s="805"/>
      <c r="AA78" s="805"/>
      <c r="AB78" s="419"/>
      <c r="AC78" s="305" t="s">
        <v>150</v>
      </c>
      <c r="AD78" s="184" t="s">
        <v>220</v>
      </c>
      <c r="AE78" s="357" t="s">
        <v>150</v>
      </c>
      <c r="AF78" s="168"/>
    </row>
    <row r="79" spans="2:32" s="95" customFormat="1" ht="27" customHeight="1" x14ac:dyDescent="0.2">
      <c r="B79" s="158"/>
      <c r="C79" s="196"/>
      <c r="D79" s="165"/>
      <c r="E79" s="165"/>
      <c r="F79" s="197"/>
      <c r="G79" s="198"/>
      <c r="H79" s="198"/>
      <c r="J79" s="205" t="s">
        <v>103</v>
      </c>
      <c r="K79" s="805" t="s">
        <v>1030</v>
      </c>
      <c r="L79" s="805"/>
      <c r="M79" s="805"/>
      <c r="N79" s="805"/>
      <c r="O79" s="805"/>
      <c r="P79" s="805"/>
      <c r="Q79" s="805"/>
      <c r="R79" s="805"/>
      <c r="S79" s="805"/>
      <c r="T79" s="805"/>
      <c r="U79" s="805"/>
      <c r="V79" s="805"/>
      <c r="W79" s="805"/>
      <c r="X79" s="805"/>
      <c r="Y79" s="805"/>
      <c r="Z79" s="805"/>
      <c r="AA79" s="805"/>
      <c r="AB79" s="419"/>
      <c r="AC79" s="305" t="s">
        <v>150</v>
      </c>
      <c r="AD79" s="184" t="s">
        <v>220</v>
      </c>
      <c r="AE79" s="357" t="s">
        <v>150</v>
      </c>
      <c r="AF79" s="168"/>
    </row>
    <row r="80" spans="2:32" s="95" customFormat="1" ht="27" customHeight="1" x14ac:dyDescent="0.2">
      <c r="B80" s="158"/>
      <c r="C80" s="196"/>
      <c r="D80" s="165"/>
      <c r="E80" s="165"/>
      <c r="F80" s="197"/>
      <c r="G80" s="198"/>
      <c r="H80" s="198"/>
      <c r="J80" s="205" t="s">
        <v>105</v>
      </c>
      <c r="K80" s="805" t="s">
        <v>1031</v>
      </c>
      <c r="L80" s="805"/>
      <c r="M80" s="805"/>
      <c r="N80" s="805"/>
      <c r="O80" s="805"/>
      <c r="P80" s="805"/>
      <c r="Q80" s="805"/>
      <c r="R80" s="805"/>
      <c r="S80" s="805"/>
      <c r="T80" s="805"/>
      <c r="U80" s="805"/>
      <c r="V80" s="805"/>
      <c r="W80" s="805"/>
      <c r="X80" s="805"/>
      <c r="Y80" s="805"/>
      <c r="Z80" s="805"/>
      <c r="AA80" s="805"/>
      <c r="AB80" s="419"/>
      <c r="AC80" s="305" t="s">
        <v>150</v>
      </c>
      <c r="AD80" s="184" t="s">
        <v>220</v>
      </c>
      <c r="AE80" s="357" t="s">
        <v>150</v>
      </c>
      <c r="AF80" s="168"/>
    </row>
    <row r="81" spans="2:32" s="95" customFormat="1" ht="11.25" customHeight="1" x14ac:dyDescent="0.2">
      <c r="B81" s="158"/>
      <c r="C81" s="187"/>
      <c r="D81" s="188"/>
      <c r="E81" s="188"/>
      <c r="F81" s="189"/>
      <c r="G81" s="188"/>
      <c r="H81" s="188"/>
      <c r="I81" s="188"/>
      <c r="J81" s="188"/>
      <c r="K81" s="188"/>
      <c r="L81" s="188"/>
      <c r="M81" s="188"/>
      <c r="N81" s="188"/>
      <c r="O81" s="188"/>
      <c r="P81" s="188"/>
      <c r="Q81" s="188"/>
      <c r="R81" s="188"/>
      <c r="S81" s="188"/>
      <c r="T81" s="188"/>
      <c r="U81" s="188"/>
      <c r="V81" s="188"/>
      <c r="W81" s="188"/>
      <c r="X81" s="188"/>
      <c r="Y81" s="188"/>
      <c r="Z81" s="188"/>
      <c r="AA81" s="188"/>
      <c r="AB81" s="188"/>
      <c r="AC81" s="187"/>
      <c r="AD81" s="188"/>
      <c r="AE81" s="189"/>
      <c r="AF81" s="160"/>
    </row>
    <row r="82" spans="2:32" s="95" customFormat="1" ht="7.5" customHeight="1" x14ac:dyDescent="0.2">
      <c r="B82" s="158"/>
      <c r="C82" s="155"/>
      <c r="D82" s="156"/>
      <c r="E82" s="156"/>
      <c r="F82" s="157"/>
      <c r="G82" s="156"/>
      <c r="H82" s="156"/>
      <c r="I82" s="156"/>
      <c r="J82" s="156"/>
      <c r="K82" s="156"/>
      <c r="L82" s="156"/>
      <c r="M82" s="156"/>
      <c r="N82" s="156"/>
      <c r="O82" s="156"/>
      <c r="P82" s="156"/>
      <c r="Q82" s="156"/>
      <c r="R82" s="156"/>
      <c r="S82" s="156"/>
      <c r="T82" s="156"/>
      <c r="U82" s="156"/>
      <c r="V82" s="156"/>
      <c r="W82" s="156"/>
      <c r="X82" s="156"/>
      <c r="Y82" s="156"/>
      <c r="Z82" s="156"/>
      <c r="AA82" s="156"/>
      <c r="AB82" s="156"/>
      <c r="AC82" s="155"/>
      <c r="AD82" s="156"/>
      <c r="AE82" s="157"/>
      <c r="AF82" s="160"/>
    </row>
    <row r="83" spans="2:32" s="95" customFormat="1" x14ac:dyDescent="0.2">
      <c r="B83" s="158"/>
      <c r="C83" s="158"/>
      <c r="F83" s="160"/>
      <c r="J83" s="188"/>
      <c r="K83" s="188"/>
      <c r="L83" s="188"/>
      <c r="M83" s="188"/>
      <c r="N83" s="188"/>
      <c r="O83" s="188"/>
      <c r="P83" s="188"/>
      <c r="Q83" s="188"/>
      <c r="R83" s="188"/>
      <c r="S83" s="188"/>
      <c r="T83" s="188"/>
      <c r="U83" s="188"/>
      <c r="V83" s="188"/>
      <c r="W83" s="188"/>
      <c r="X83" s="188"/>
      <c r="Y83" s="188"/>
      <c r="Z83" s="188"/>
      <c r="AA83" s="188"/>
      <c r="AC83" s="355" t="s">
        <v>219</v>
      </c>
      <c r="AD83" s="159" t="s">
        <v>220</v>
      </c>
      <c r="AE83" s="356" t="s">
        <v>221</v>
      </c>
      <c r="AF83" s="160"/>
    </row>
    <row r="84" spans="2:32" s="95" customFormat="1" ht="24.75" customHeight="1" x14ac:dyDescent="0.2">
      <c r="B84" s="158"/>
      <c r="C84" s="786" t="s">
        <v>1032</v>
      </c>
      <c r="D84" s="786"/>
      <c r="E84" s="786"/>
      <c r="F84" s="786"/>
      <c r="G84" s="198"/>
      <c r="H84" s="198"/>
      <c r="J84" s="205" t="s">
        <v>102</v>
      </c>
      <c r="K84" s="805" t="s">
        <v>1033</v>
      </c>
      <c r="L84" s="805"/>
      <c r="M84" s="805"/>
      <c r="N84" s="805"/>
      <c r="O84" s="805"/>
      <c r="P84" s="805"/>
      <c r="Q84" s="805"/>
      <c r="R84" s="805"/>
      <c r="S84" s="805"/>
      <c r="T84" s="805"/>
      <c r="U84" s="805"/>
      <c r="V84" s="805"/>
      <c r="W84" s="805"/>
      <c r="X84" s="805"/>
      <c r="Y84" s="805"/>
      <c r="Z84" s="805"/>
      <c r="AA84" s="805"/>
      <c r="AB84" s="418"/>
      <c r="AC84" s="305" t="s">
        <v>150</v>
      </c>
      <c r="AD84" s="184" t="s">
        <v>220</v>
      </c>
      <c r="AE84" s="357" t="s">
        <v>150</v>
      </c>
      <c r="AF84" s="160"/>
    </row>
    <row r="85" spans="2:32" s="95" customFormat="1" ht="24.75" customHeight="1" x14ac:dyDescent="0.2">
      <c r="B85" s="158"/>
      <c r="C85" s="166"/>
      <c r="D85" s="198"/>
      <c r="E85" s="198"/>
      <c r="F85" s="248"/>
      <c r="G85" s="198"/>
      <c r="H85" s="198"/>
      <c r="J85" s="205" t="s">
        <v>104</v>
      </c>
      <c r="K85" s="805" t="s">
        <v>1029</v>
      </c>
      <c r="L85" s="805"/>
      <c r="M85" s="805"/>
      <c r="N85" s="805"/>
      <c r="O85" s="805"/>
      <c r="P85" s="805"/>
      <c r="Q85" s="805"/>
      <c r="R85" s="805"/>
      <c r="S85" s="805"/>
      <c r="T85" s="805"/>
      <c r="U85" s="805"/>
      <c r="V85" s="805"/>
      <c r="W85" s="805"/>
      <c r="X85" s="805"/>
      <c r="Y85" s="805"/>
      <c r="Z85" s="805"/>
      <c r="AA85" s="805"/>
      <c r="AB85" s="419"/>
      <c r="AC85" s="305" t="s">
        <v>150</v>
      </c>
      <c r="AD85" s="184" t="s">
        <v>220</v>
      </c>
      <c r="AE85" s="357" t="s">
        <v>150</v>
      </c>
      <c r="AF85" s="160"/>
    </row>
    <row r="86" spans="2:32" s="95" customFormat="1" ht="24.75" customHeight="1" x14ac:dyDescent="0.2">
      <c r="B86" s="158"/>
      <c r="C86" s="166"/>
      <c r="D86" s="198"/>
      <c r="E86" s="198"/>
      <c r="F86" s="248"/>
      <c r="G86" s="198"/>
      <c r="H86" s="198"/>
      <c r="J86" s="205" t="s">
        <v>103</v>
      </c>
      <c r="K86" s="805" t="s">
        <v>1030</v>
      </c>
      <c r="L86" s="805"/>
      <c r="M86" s="805"/>
      <c r="N86" s="805"/>
      <c r="O86" s="805"/>
      <c r="P86" s="805"/>
      <c r="Q86" s="805"/>
      <c r="R86" s="805"/>
      <c r="S86" s="805"/>
      <c r="T86" s="805"/>
      <c r="U86" s="805"/>
      <c r="V86" s="805"/>
      <c r="W86" s="805"/>
      <c r="X86" s="805"/>
      <c r="Y86" s="805"/>
      <c r="Z86" s="805"/>
      <c r="AA86" s="805"/>
      <c r="AB86" s="419"/>
      <c r="AC86" s="305" t="s">
        <v>150</v>
      </c>
      <c r="AD86" s="184" t="s">
        <v>220</v>
      </c>
      <c r="AE86" s="357" t="s">
        <v>150</v>
      </c>
      <c r="AF86" s="160"/>
    </row>
    <row r="87" spans="2:32" s="95" customFormat="1" ht="27" customHeight="1" x14ac:dyDescent="0.2">
      <c r="B87" s="158"/>
      <c r="C87" s="196"/>
      <c r="D87" s="165"/>
      <c r="E87" s="165"/>
      <c r="F87" s="197"/>
      <c r="G87" s="198"/>
      <c r="H87" s="198"/>
      <c r="J87" s="205" t="s">
        <v>105</v>
      </c>
      <c r="K87" s="805" t="s">
        <v>1031</v>
      </c>
      <c r="L87" s="805"/>
      <c r="M87" s="805"/>
      <c r="N87" s="805"/>
      <c r="O87" s="805"/>
      <c r="P87" s="805"/>
      <c r="Q87" s="805"/>
      <c r="R87" s="805"/>
      <c r="S87" s="805"/>
      <c r="T87" s="805"/>
      <c r="U87" s="805"/>
      <c r="V87" s="805"/>
      <c r="W87" s="805"/>
      <c r="X87" s="805"/>
      <c r="Y87" s="805"/>
      <c r="Z87" s="805"/>
      <c r="AA87" s="805"/>
      <c r="AB87" s="419"/>
      <c r="AC87" s="305" t="s">
        <v>150</v>
      </c>
      <c r="AD87" s="184" t="s">
        <v>220</v>
      </c>
      <c r="AE87" s="357" t="s">
        <v>150</v>
      </c>
      <c r="AF87" s="168"/>
    </row>
    <row r="88" spans="2:32" s="95" customFormat="1" ht="24.75" customHeight="1" x14ac:dyDescent="0.2">
      <c r="B88" s="158"/>
      <c r="C88" s="166"/>
      <c r="D88" s="198"/>
      <c r="E88" s="198"/>
      <c r="F88" s="248"/>
      <c r="G88" s="198"/>
      <c r="H88" s="198"/>
      <c r="J88" s="205" t="s">
        <v>495</v>
      </c>
      <c r="K88" s="805" t="s">
        <v>1034</v>
      </c>
      <c r="L88" s="805"/>
      <c r="M88" s="805"/>
      <c r="N88" s="805"/>
      <c r="O88" s="805"/>
      <c r="P88" s="805"/>
      <c r="Q88" s="805"/>
      <c r="R88" s="805"/>
      <c r="S88" s="805"/>
      <c r="T88" s="805"/>
      <c r="U88" s="805"/>
      <c r="V88" s="805"/>
      <c r="W88" s="805"/>
      <c r="X88" s="805"/>
      <c r="Y88" s="805"/>
      <c r="Z88" s="805"/>
      <c r="AA88" s="805"/>
      <c r="AB88" s="419"/>
      <c r="AC88" s="305" t="s">
        <v>150</v>
      </c>
      <c r="AD88" s="184" t="s">
        <v>220</v>
      </c>
      <c r="AE88" s="357" t="s">
        <v>150</v>
      </c>
      <c r="AF88" s="160"/>
    </row>
    <row r="89" spans="2:32" s="95" customFormat="1" ht="24.75" customHeight="1" x14ac:dyDescent="0.2">
      <c r="B89" s="158"/>
      <c r="C89" s="166"/>
      <c r="D89" s="198"/>
      <c r="E89" s="198"/>
      <c r="F89" s="248"/>
      <c r="G89" s="198"/>
      <c r="H89" s="198"/>
      <c r="J89" s="205" t="s">
        <v>497</v>
      </c>
      <c r="K89" s="805" t="s">
        <v>1035</v>
      </c>
      <c r="L89" s="805"/>
      <c r="M89" s="805"/>
      <c r="N89" s="805"/>
      <c r="O89" s="805"/>
      <c r="P89" s="805"/>
      <c r="Q89" s="805"/>
      <c r="R89" s="805"/>
      <c r="S89" s="805"/>
      <c r="T89" s="805"/>
      <c r="U89" s="805"/>
      <c r="V89" s="805"/>
      <c r="W89" s="805"/>
      <c r="X89" s="805"/>
      <c r="Y89" s="805"/>
      <c r="Z89" s="805"/>
      <c r="AA89" s="805"/>
      <c r="AB89" s="419"/>
      <c r="AC89" s="305" t="s">
        <v>150</v>
      </c>
      <c r="AD89" s="184" t="s">
        <v>220</v>
      </c>
      <c r="AE89" s="357" t="s">
        <v>150</v>
      </c>
      <c r="AF89" s="160"/>
    </row>
    <row r="90" spans="2:32" s="95" customFormat="1" ht="7.5" customHeight="1" x14ac:dyDescent="0.2">
      <c r="B90" s="158"/>
      <c r="C90" s="187"/>
      <c r="D90" s="188"/>
      <c r="E90" s="188"/>
      <c r="F90" s="189"/>
      <c r="G90" s="188"/>
      <c r="H90" s="188"/>
      <c r="I90" s="188"/>
      <c r="J90" s="188"/>
      <c r="K90" s="188"/>
      <c r="L90" s="188"/>
      <c r="M90" s="188"/>
      <c r="N90" s="188"/>
      <c r="O90" s="188"/>
      <c r="P90" s="188"/>
      <c r="Q90" s="188"/>
      <c r="R90" s="188"/>
      <c r="S90" s="188"/>
      <c r="T90" s="188"/>
      <c r="U90" s="188"/>
      <c r="V90" s="188"/>
      <c r="W90" s="188"/>
      <c r="X90" s="188"/>
      <c r="Y90" s="188"/>
      <c r="Z90" s="188"/>
      <c r="AA90" s="188"/>
      <c r="AB90" s="188"/>
      <c r="AC90" s="187"/>
      <c r="AD90" s="188"/>
      <c r="AE90" s="189"/>
      <c r="AF90" s="160"/>
    </row>
    <row r="91" spans="2:32" s="95" customFormat="1" ht="15" customHeight="1" x14ac:dyDescent="0.2">
      <c r="B91" s="158"/>
      <c r="H91" s="264"/>
      <c r="I91" s="264"/>
      <c r="J91" s="264"/>
      <c r="L91" s="340"/>
      <c r="M91" s="340"/>
      <c r="N91" s="141"/>
      <c r="O91" s="141"/>
      <c r="P91" s="141"/>
      <c r="Q91" s="141"/>
      <c r="R91" s="141"/>
      <c r="S91" s="141"/>
      <c r="T91" s="141"/>
      <c r="U91" s="141"/>
      <c r="V91" s="141"/>
      <c r="W91" s="141"/>
      <c r="X91" s="141"/>
      <c r="Y91" s="141"/>
      <c r="Z91" s="141"/>
      <c r="AA91" s="141"/>
      <c r="AB91" s="141"/>
      <c r="AC91" s="141"/>
      <c r="AD91" s="420"/>
      <c r="AE91" s="141"/>
      <c r="AF91" s="160"/>
    </row>
    <row r="92" spans="2:32" s="95" customFormat="1" ht="22.5" customHeight="1" x14ac:dyDescent="0.2">
      <c r="B92" s="158" t="s">
        <v>1036</v>
      </c>
      <c r="AF92" s="160"/>
    </row>
    <row r="93" spans="2:32" s="95" customFormat="1" ht="7.5" customHeight="1" x14ac:dyDescent="0.2">
      <c r="B93" s="158"/>
      <c r="C93" s="155"/>
      <c r="D93" s="156"/>
      <c r="E93" s="156"/>
      <c r="F93" s="157"/>
      <c r="G93" s="156"/>
      <c r="H93" s="156"/>
      <c r="I93" s="156"/>
      <c r="J93" s="156"/>
      <c r="K93" s="156"/>
      <c r="L93" s="156"/>
      <c r="M93" s="156"/>
      <c r="N93" s="156"/>
      <c r="O93" s="156"/>
      <c r="P93" s="156"/>
      <c r="Q93" s="156"/>
      <c r="R93" s="156"/>
      <c r="S93" s="156"/>
      <c r="T93" s="156"/>
      <c r="U93" s="156"/>
      <c r="V93" s="156"/>
      <c r="W93" s="156"/>
      <c r="X93" s="156"/>
      <c r="Y93" s="156"/>
      <c r="Z93" s="156"/>
      <c r="AA93" s="156"/>
      <c r="AB93" s="156"/>
      <c r="AC93" s="155"/>
      <c r="AD93" s="156"/>
      <c r="AE93" s="157"/>
      <c r="AF93" s="160"/>
    </row>
    <row r="94" spans="2:32" s="95" customFormat="1" x14ac:dyDescent="0.2">
      <c r="B94" s="158"/>
      <c r="C94" s="158"/>
      <c r="F94" s="160"/>
      <c r="J94" s="188"/>
      <c r="K94" s="188"/>
      <c r="L94" s="188"/>
      <c r="M94" s="188"/>
      <c r="N94" s="188"/>
      <c r="O94" s="188"/>
      <c r="P94" s="188"/>
      <c r="Q94" s="188"/>
      <c r="R94" s="188"/>
      <c r="S94" s="188"/>
      <c r="T94" s="188"/>
      <c r="U94" s="188"/>
      <c r="V94" s="188"/>
      <c r="W94" s="188"/>
      <c r="X94" s="188"/>
      <c r="Y94" s="188"/>
      <c r="Z94" s="188"/>
      <c r="AA94" s="188"/>
      <c r="AC94" s="355" t="s">
        <v>219</v>
      </c>
      <c r="AD94" s="159" t="s">
        <v>220</v>
      </c>
      <c r="AE94" s="356" t="s">
        <v>221</v>
      </c>
      <c r="AF94" s="160"/>
    </row>
    <row r="95" spans="2:32" s="95" customFormat="1" ht="27" customHeight="1" x14ac:dyDescent="0.2">
      <c r="B95" s="158"/>
      <c r="C95" s="786" t="s">
        <v>1037</v>
      </c>
      <c r="D95" s="786"/>
      <c r="E95" s="786"/>
      <c r="F95" s="786"/>
      <c r="J95" s="205" t="s">
        <v>102</v>
      </c>
      <c r="K95" s="805" t="s">
        <v>1038</v>
      </c>
      <c r="L95" s="805"/>
      <c r="M95" s="805"/>
      <c r="N95" s="805"/>
      <c r="O95" s="805"/>
      <c r="P95" s="805"/>
      <c r="Q95" s="805"/>
      <c r="R95" s="805"/>
      <c r="S95" s="805"/>
      <c r="T95" s="805"/>
      <c r="U95" s="805"/>
      <c r="V95" s="805"/>
      <c r="W95" s="805"/>
      <c r="X95" s="805"/>
      <c r="Y95" s="805"/>
      <c r="Z95" s="805"/>
      <c r="AA95" s="805"/>
      <c r="AC95" s="305" t="s">
        <v>150</v>
      </c>
      <c r="AD95" s="184" t="s">
        <v>220</v>
      </c>
      <c r="AE95" s="357" t="s">
        <v>150</v>
      </c>
      <c r="AF95" s="160"/>
    </row>
    <row r="96" spans="2:32" s="95" customFormat="1" ht="27" customHeight="1" x14ac:dyDescent="0.2">
      <c r="B96" s="158"/>
      <c r="C96" s="786"/>
      <c r="D96" s="786"/>
      <c r="E96" s="786"/>
      <c r="F96" s="786"/>
      <c r="G96" s="198"/>
      <c r="H96" s="198"/>
      <c r="J96" s="205" t="s">
        <v>104</v>
      </c>
      <c r="K96" s="805" t="s">
        <v>1039</v>
      </c>
      <c r="L96" s="805"/>
      <c r="M96" s="805"/>
      <c r="N96" s="805"/>
      <c r="O96" s="805"/>
      <c r="P96" s="805"/>
      <c r="Q96" s="805"/>
      <c r="R96" s="805"/>
      <c r="S96" s="805"/>
      <c r="T96" s="805"/>
      <c r="U96" s="805"/>
      <c r="V96" s="805"/>
      <c r="W96" s="805"/>
      <c r="X96" s="805"/>
      <c r="Y96" s="805"/>
      <c r="Z96" s="805"/>
      <c r="AA96" s="805"/>
      <c r="AB96" s="418"/>
      <c r="AC96" s="305" t="s">
        <v>150</v>
      </c>
      <c r="AD96" s="184" t="s">
        <v>220</v>
      </c>
      <c r="AE96" s="357" t="s">
        <v>150</v>
      </c>
      <c r="AF96" s="160"/>
    </row>
    <row r="97" spans="2:32" s="95" customFormat="1" ht="27" customHeight="1" x14ac:dyDescent="0.2">
      <c r="B97" s="158"/>
      <c r="C97" s="196"/>
      <c r="D97" s="165"/>
      <c r="E97" s="165"/>
      <c r="F97" s="197"/>
      <c r="G97" s="198"/>
      <c r="H97" s="198"/>
      <c r="J97" s="205" t="s">
        <v>103</v>
      </c>
      <c r="K97" s="805" t="s">
        <v>1034</v>
      </c>
      <c r="L97" s="805"/>
      <c r="M97" s="805"/>
      <c r="N97" s="805"/>
      <c r="O97" s="805"/>
      <c r="P97" s="805"/>
      <c r="Q97" s="805"/>
      <c r="R97" s="805"/>
      <c r="S97" s="805"/>
      <c r="T97" s="805"/>
      <c r="U97" s="805"/>
      <c r="V97" s="805"/>
      <c r="W97" s="805"/>
      <c r="X97" s="805"/>
      <c r="Y97" s="805"/>
      <c r="Z97" s="805"/>
      <c r="AA97" s="805"/>
      <c r="AB97" s="419"/>
      <c r="AC97" s="305" t="s">
        <v>150</v>
      </c>
      <c r="AD97" s="184" t="s">
        <v>220</v>
      </c>
      <c r="AE97" s="357" t="s">
        <v>150</v>
      </c>
      <c r="AF97" s="168"/>
    </row>
    <row r="98" spans="2:32" s="95" customFormat="1" ht="11.25" customHeight="1" x14ac:dyDescent="0.2">
      <c r="B98" s="158"/>
      <c r="C98" s="187"/>
      <c r="D98" s="188"/>
      <c r="E98" s="188"/>
      <c r="F98" s="189"/>
      <c r="G98" s="188"/>
      <c r="H98" s="188"/>
      <c r="I98" s="188"/>
      <c r="J98" s="188"/>
      <c r="K98" s="188"/>
      <c r="L98" s="188"/>
      <c r="M98" s="188"/>
      <c r="N98" s="188"/>
      <c r="O98" s="188"/>
      <c r="P98" s="188"/>
      <c r="Q98" s="188"/>
      <c r="R98" s="188"/>
      <c r="S98" s="188"/>
      <c r="T98" s="188"/>
      <c r="U98" s="188"/>
      <c r="V98" s="188"/>
      <c r="W98" s="188"/>
      <c r="X98" s="188"/>
      <c r="Y98" s="188"/>
      <c r="Z98" s="188"/>
      <c r="AA98" s="188"/>
      <c r="AB98" s="188"/>
      <c r="AC98" s="187"/>
      <c r="AD98" s="188"/>
      <c r="AE98" s="189"/>
      <c r="AF98" s="160"/>
    </row>
    <row r="99" spans="2:32" s="95" customFormat="1" ht="7.5" customHeight="1" x14ac:dyDescent="0.2">
      <c r="B99" s="158"/>
      <c r="C99" s="155"/>
      <c r="D99" s="156"/>
      <c r="E99" s="156"/>
      <c r="F99" s="157"/>
      <c r="G99" s="156"/>
      <c r="H99" s="156"/>
      <c r="I99" s="156"/>
      <c r="J99" s="156"/>
      <c r="K99" s="156"/>
      <c r="L99" s="156"/>
      <c r="M99" s="156"/>
      <c r="N99" s="156"/>
      <c r="O99" s="156"/>
      <c r="P99" s="156"/>
      <c r="Q99" s="156"/>
      <c r="R99" s="156"/>
      <c r="S99" s="156"/>
      <c r="T99" s="156"/>
      <c r="U99" s="156"/>
      <c r="V99" s="156"/>
      <c r="W99" s="156"/>
      <c r="X99" s="156"/>
      <c r="Y99" s="156"/>
      <c r="Z99" s="156"/>
      <c r="AA99" s="156"/>
      <c r="AB99" s="156"/>
      <c r="AC99" s="155"/>
      <c r="AD99" s="156"/>
      <c r="AE99" s="157"/>
      <c r="AF99" s="160"/>
    </row>
    <row r="100" spans="2:32" s="95" customFormat="1" x14ac:dyDescent="0.2">
      <c r="B100" s="158"/>
      <c r="C100" s="158"/>
      <c r="F100" s="160"/>
      <c r="J100" s="188"/>
      <c r="K100" s="188"/>
      <c r="L100" s="188"/>
      <c r="M100" s="188"/>
      <c r="N100" s="188"/>
      <c r="O100" s="188"/>
      <c r="P100" s="188"/>
      <c r="Q100" s="188"/>
      <c r="R100" s="188"/>
      <c r="S100" s="188"/>
      <c r="T100" s="188"/>
      <c r="U100" s="188"/>
      <c r="V100" s="188"/>
      <c r="W100" s="188"/>
      <c r="X100" s="188"/>
      <c r="Y100" s="188"/>
      <c r="Z100" s="188"/>
      <c r="AA100" s="188"/>
      <c r="AC100" s="355" t="s">
        <v>219</v>
      </c>
      <c r="AD100" s="159" t="s">
        <v>220</v>
      </c>
      <c r="AE100" s="356" t="s">
        <v>221</v>
      </c>
      <c r="AF100" s="160"/>
    </row>
    <row r="101" spans="2:32" s="95" customFormat="1" ht="27" customHeight="1" x14ac:dyDescent="0.2">
      <c r="B101" s="158"/>
      <c r="C101" s="786" t="s">
        <v>1040</v>
      </c>
      <c r="D101" s="786"/>
      <c r="E101" s="786"/>
      <c r="F101" s="786"/>
      <c r="J101" s="205" t="s">
        <v>102</v>
      </c>
      <c r="K101" s="805" t="s">
        <v>1041</v>
      </c>
      <c r="L101" s="805"/>
      <c r="M101" s="805"/>
      <c r="N101" s="805"/>
      <c r="O101" s="805"/>
      <c r="P101" s="805"/>
      <c r="Q101" s="805"/>
      <c r="R101" s="805"/>
      <c r="S101" s="805"/>
      <c r="T101" s="805"/>
      <c r="U101" s="805"/>
      <c r="V101" s="805"/>
      <c r="W101" s="805"/>
      <c r="X101" s="805"/>
      <c r="Y101" s="805"/>
      <c r="Z101" s="805"/>
      <c r="AA101" s="805"/>
      <c r="AC101" s="305" t="s">
        <v>150</v>
      </c>
      <c r="AD101" s="184" t="s">
        <v>220</v>
      </c>
      <c r="AE101" s="357" t="s">
        <v>150</v>
      </c>
      <c r="AF101" s="160"/>
    </row>
    <row r="102" spans="2:32" s="95" customFormat="1" ht="24.75" customHeight="1" x14ac:dyDescent="0.2">
      <c r="B102" s="158"/>
      <c r="C102" s="786"/>
      <c r="D102" s="786"/>
      <c r="E102" s="786"/>
      <c r="F102" s="786"/>
      <c r="G102" s="198"/>
      <c r="H102" s="198"/>
      <c r="J102" s="205" t="s">
        <v>104</v>
      </c>
      <c r="K102" s="805" t="s">
        <v>1042</v>
      </c>
      <c r="L102" s="805"/>
      <c r="M102" s="805"/>
      <c r="N102" s="805"/>
      <c r="O102" s="805"/>
      <c r="P102" s="805"/>
      <c r="Q102" s="805"/>
      <c r="R102" s="805"/>
      <c r="S102" s="805"/>
      <c r="T102" s="805"/>
      <c r="U102" s="805"/>
      <c r="V102" s="805"/>
      <c r="W102" s="805"/>
      <c r="X102" s="805"/>
      <c r="Y102" s="805"/>
      <c r="Z102" s="805"/>
      <c r="AA102" s="805"/>
      <c r="AB102" s="418"/>
      <c r="AC102" s="305" t="s">
        <v>150</v>
      </c>
      <c r="AD102" s="184" t="s">
        <v>220</v>
      </c>
      <c r="AE102" s="357" t="s">
        <v>150</v>
      </c>
      <c r="AF102" s="160"/>
    </row>
    <row r="103" spans="2:32" s="95" customFormat="1" ht="7.5" customHeight="1" x14ac:dyDescent="0.2">
      <c r="B103" s="158"/>
      <c r="C103" s="187"/>
      <c r="D103" s="188"/>
      <c r="E103" s="188"/>
      <c r="F103" s="189"/>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7"/>
      <c r="AD103" s="188"/>
      <c r="AE103" s="189"/>
      <c r="AF103" s="160"/>
    </row>
    <row r="104" spans="2:32" s="95" customFormat="1" ht="7.5" customHeight="1" x14ac:dyDescent="0.2">
      <c r="B104" s="187"/>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8"/>
      <c r="Y104" s="188"/>
      <c r="Z104" s="188"/>
      <c r="AA104" s="188"/>
      <c r="AB104" s="188"/>
      <c r="AC104" s="188"/>
      <c r="AD104" s="188"/>
      <c r="AE104" s="188"/>
      <c r="AF104" s="189"/>
    </row>
    <row r="105" spans="2:32" s="95" customFormat="1" ht="7.5" customHeight="1" x14ac:dyDescent="0.2"/>
    <row r="106" spans="2:32" s="207" customFormat="1" ht="398.25" customHeight="1" x14ac:dyDescent="0.2">
      <c r="B106" s="806" t="s">
        <v>1043</v>
      </c>
      <c r="C106" s="806"/>
      <c r="D106" s="806"/>
      <c r="E106" s="806"/>
      <c r="F106" s="806"/>
      <c r="G106" s="806"/>
      <c r="H106" s="806"/>
      <c r="I106" s="806"/>
      <c r="J106" s="806"/>
      <c r="K106" s="806"/>
      <c r="L106" s="806"/>
      <c r="M106" s="806"/>
      <c r="N106" s="806"/>
      <c r="O106" s="806"/>
      <c r="P106" s="806"/>
      <c r="Q106" s="806"/>
      <c r="R106" s="806"/>
      <c r="S106" s="806"/>
      <c r="T106" s="806"/>
      <c r="U106" s="806"/>
      <c r="V106" s="806"/>
      <c r="W106" s="806"/>
      <c r="X106" s="806"/>
      <c r="Y106" s="806"/>
      <c r="Z106" s="806"/>
      <c r="AA106" s="806"/>
      <c r="AB106" s="806"/>
      <c r="AC106" s="806"/>
      <c r="AD106" s="806"/>
      <c r="AE106" s="806"/>
    </row>
    <row r="107" spans="2:32" s="207" customFormat="1" ht="187.5" customHeight="1" x14ac:dyDescent="0.2">
      <c r="B107" s="806" t="s">
        <v>1044</v>
      </c>
      <c r="C107" s="806"/>
      <c r="D107" s="806"/>
      <c r="E107" s="806"/>
      <c r="F107" s="806"/>
      <c r="G107" s="806"/>
      <c r="H107" s="806"/>
      <c r="I107" s="806"/>
      <c r="J107" s="806"/>
      <c r="K107" s="806"/>
      <c r="L107" s="806"/>
      <c r="M107" s="806"/>
      <c r="N107" s="806"/>
      <c r="O107" s="806"/>
      <c r="P107" s="806"/>
      <c r="Q107" s="806"/>
      <c r="R107" s="806"/>
      <c r="S107" s="806"/>
      <c r="T107" s="806"/>
      <c r="U107" s="806"/>
      <c r="V107" s="806"/>
      <c r="W107" s="806"/>
      <c r="X107" s="806"/>
      <c r="Y107" s="806"/>
      <c r="Z107" s="806"/>
      <c r="AA107" s="806"/>
      <c r="AB107" s="806"/>
      <c r="AC107" s="806"/>
      <c r="AD107" s="806"/>
      <c r="AE107" s="806"/>
    </row>
    <row r="108" spans="2:32" s="254" customFormat="1" ht="34.5" customHeight="1" x14ac:dyDescent="0.2">
      <c r="B108" s="658" t="s">
        <v>1045</v>
      </c>
      <c r="C108" s="658"/>
      <c r="D108" s="658"/>
      <c r="E108" s="658"/>
      <c r="F108" s="658"/>
      <c r="G108" s="658"/>
      <c r="H108" s="658"/>
      <c r="I108" s="658"/>
      <c r="J108" s="658"/>
      <c r="K108" s="658"/>
      <c r="L108" s="658"/>
      <c r="M108" s="658"/>
      <c r="N108" s="658"/>
      <c r="O108" s="658"/>
      <c r="P108" s="658"/>
      <c r="Q108" s="658"/>
      <c r="R108" s="658"/>
      <c r="S108" s="658"/>
      <c r="T108" s="658"/>
      <c r="U108" s="658"/>
      <c r="V108" s="658"/>
      <c r="W108" s="658"/>
      <c r="X108" s="658"/>
      <c r="Y108" s="658"/>
      <c r="Z108" s="658"/>
      <c r="AA108" s="658"/>
      <c r="AB108" s="658"/>
      <c r="AC108" s="658"/>
      <c r="AD108" s="658"/>
      <c r="AE108" s="658"/>
    </row>
  </sheetData>
  <mergeCells count="155">
    <mergeCell ref="K97:AA97"/>
    <mergeCell ref="C101:F102"/>
    <mergeCell ref="K101:AA101"/>
    <mergeCell ref="K102:AA102"/>
    <mergeCell ref="B106:AE106"/>
    <mergeCell ref="B107:AE107"/>
    <mergeCell ref="B108:AE108"/>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I65:M65"/>
    <mergeCell ref="P65:P66"/>
    <mergeCell ref="Q65:Q67"/>
    <mergeCell ref="R65:V67"/>
    <mergeCell ref="W65:W67"/>
    <mergeCell ref="X65:X67"/>
    <mergeCell ref="Z65:AC65"/>
    <mergeCell ref="H66:H67"/>
    <mergeCell ref="I66:M67"/>
    <mergeCell ref="N66:N67"/>
    <mergeCell ref="O66:O67"/>
    <mergeCell ref="Z66:AC66"/>
    <mergeCell ref="Z67:AC67"/>
    <mergeCell ref="I60:M60"/>
    <mergeCell ref="P60:P61"/>
    <mergeCell ref="Q60:Q62"/>
    <mergeCell ref="R60:V62"/>
    <mergeCell ref="W60:W62"/>
    <mergeCell ref="X60:X62"/>
    <mergeCell ref="Z60:AC60"/>
    <mergeCell ref="H61:H62"/>
    <mergeCell ref="I61:M62"/>
    <mergeCell ref="N61:N62"/>
    <mergeCell ref="O61:O62"/>
    <mergeCell ref="Z61:AC61"/>
    <mergeCell ref="Z62:AC62"/>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38"/>
  <dataValidations count="1">
    <dataValidation type="list" allowBlank="1" showInputMessage="1" showErrorMessage="1" sqref="H8:H10 M8 S8:S9 H11 AD17:AD19 AD22:AD24 AD27:AD29 AD32:AD34 AD37:AD40 AD43:AD46 AD49:AD52 AD55:AD57 AD60:AD62 AD65:AD67 AC77:AC80 AE77:AE80 AC84:AC89 AE84:AE89 AC95:AC97 AE95:AE97 AC101:AC102 AE101:AE102">
      <formula1>"□,■"</formula1>
      <formula2>0</formula2>
    </dataValidation>
  </dataValidations>
  <pageMargins left="0.7" right="0.7" top="0.75" bottom="0.75" header="0.511811023622047" footer="0.511811023622047"/>
  <pageSetup paperSize="9" scale="56" fitToHeight="0"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08"/>
  <sheetViews>
    <sheetView view="pageBreakPreview" zoomScale="85" zoomScaleNormal="100" zoomScalePageLayoutView="85" workbookViewId="0">
      <selection activeCell="F61" sqref="F61"/>
    </sheetView>
  </sheetViews>
  <sheetFormatPr defaultColWidth="3.453125" defaultRowHeight="13" x14ac:dyDescent="0.2"/>
  <cols>
    <col min="1" max="1" width="1.7265625" style="64" customWidth="1"/>
    <col min="2" max="2" width="3" style="139" customWidth="1"/>
    <col min="3" max="5" width="4.90625" style="64" customWidth="1"/>
    <col min="6" max="6" width="1.26953125" style="64" customWidth="1"/>
    <col min="7" max="7" width="2.6328125" style="64" customWidth="1"/>
    <col min="8" max="13" width="6.26953125" style="64" customWidth="1"/>
    <col min="14" max="16" width="5.26953125" style="64" customWidth="1"/>
    <col min="17" max="17" width="4.7265625" style="64" customWidth="1"/>
    <col min="18" max="22" width="5.08984375" style="64" customWidth="1"/>
    <col min="23" max="24" width="4.7265625" style="64" customWidth="1"/>
    <col min="25" max="28" width="5.26953125" style="64" customWidth="1"/>
    <col min="29" max="31" width="6.6328125" style="64" customWidth="1"/>
    <col min="32" max="32" width="1.26953125" style="64" customWidth="1"/>
    <col min="33" max="33" width="1.7265625" style="64" customWidth="1"/>
    <col min="34" max="16384" width="3.453125" style="64"/>
  </cols>
  <sheetData>
    <row r="1" spans="2:32" s="95" customFormat="1" ht="5.25" customHeight="1" x14ac:dyDescent="0.2"/>
    <row r="2" spans="2:32" s="95" customFormat="1" x14ac:dyDescent="0.2">
      <c r="B2" s="95" t="s">
        <v>1046</v>
      </c>
    </row>
    <row r="3" spans="2:32" s="95" customFormat="1" x14ac:dyDescent="0.2">
      <c r="W3" s="140" t="s">
        <v>1</v>
      </c>
      <c r="X3" s="655"/>
      <c r="Y3" s="655"/>
      <c r="Z3" s="95" t="s">
        <v>2</v>
      </c>
      <c r="AA3" s="655"/>
      <c r="AB3" s="655"/>
      <c r="AC3" s="95" t="s">
        <v>3</v>
      </c>
      <c r="AD3" s="140"/>
      <c r="AE3" s="95" t="s">
        <v>4</v>
      </c>
    </row>
    <row r="4" spans="2:32" s="95" customFormat="1" ht="6.75" customHeight="1" x14ac:dyDescent="0.2">
      <c r="AD4" s="140"/>
    </row>
    <row r="5" spans="2:32" s="95" customFormat="1" ht="26.25" customHeight="1" x14ac:dyDescent="0.2">
      <c r="B5" s="676" t="s">
        <v>954</v>
      </c>
      <c r="C5" s="676"/>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c r="AD5" s="676"/>
    </row>
    <row r="6" spans="2:32" s="95" customFormat="1" ht="7.5" customHeight="1" x14ac:dyDescent="0.2"/>
    <row r="7" spans="2:32" s="95" customFormat="1" ht="30" customHeight="1" x14ac:dyDescent="0.2">
      <c r="B7" s="657" t="s">
        <v>955</v>
      </c>
      <c r="C7" s="657"/>
      <c r="D7" s="657"/>
      <c r="E7" s="657"/>
      <c r="F7" s="657"/>
      <c r="G7" s="657"/>
      <c r="H7" s="657"/>
      <c r="I7" s="657"/>
      <c r="J7" s="657"/>
      <c r="K7" s="657"/>
      <c r="L7" s="657"/>
      <c r="M7" s="657"/>
      <c r="N7" s="657"/>
      <c r="O7" s="657"/>
      <c r="P7" s="657"/>
      <c r="Q7" s="657"/>
      <c r="R7" s="657"/>
      <c r="S7" s="657"/>
      <c r="T7" s="657"/>
      <c r="U7" s="657"/>
      <c r="V7" s="657"/>
      <c r="W7" s="657"/>
      <c r="X7" s="657"/>
      <c r="Y7" s="657"/>
      <c r="Z7" s="657"/>
      <c r="AA7" s="657"/>
      <c r="AB7" s="657"/>
      <c r="AC7" s="657"/>
      <c r="AD7" s="657"/>
      <c r="AE7" s="657"/>
      <c r="AF7" s="657"/>
    </row>
    <row r="8" spans="2:32" ht="30" customHeight="1" x14ac:dyDescent="0.2">
      <c r="B8" s="657" t="s">
        <v>956</v>
      </c>
      <c r="C8" s="657"/>
      <c r="D8" s="657"/>
      <c r="E8" s="657"/>
      <c r="F8" s="262"/>
      <c r="G8" s="145"/>
      <c r="H8" s="182" t="s">
        <v>150</v>
      </c>
      <c r="I8" s="145" t="s">
        <v>212</v>
      </c>
      <c r="J8" s="145"/>
      <c r="K8" s="145"/>
      <c r="L8" s="145"/>
      <c r="M8" s="182" t="s">
        <v>150</v>
      </c>
      <c r="N8" s="145" t="s">
        <v>213</v>
      </c>
      <c r="O8" s="145"/>
      <c r="P8" s="145"/>
      <c r="Q8" s="145"/>
      <c r="R8" s="145"/>
      <c r="S8" s="182" t="s">
        <v>150</v>
      </c>
      <c r="T8" s="145" t="s">
        <v>214</v>
      </c>
      <c r="U8" s="145"/>
      <c r="V8" s="145"/>
      <c r="W8" s="145"/>
      <c r="X8" s="145"/>
      <c r="Y8" s="145"/>
      <c r="Z8" s="145"/>
      <c r="AA8" s="145"/>
      <c r="AB8" s="145"/>
      <c r="AC8" s="145"/>
      <c r="AD8" s="145"/>
      <c r="AE8" s="145"/>
      <c r="AF8" s="146"/>
    </row>
    <row r="9" spans="2:32" ht="30" customHeight="1" x14ac:dyDescent="0.2">
      <c r="B9" s="657" t="s">
        <v>957</v>
      </c>
      <c r="C9" s="657"/>
      <c r="D9" s="657"/>
      <c r="E9" s="657"/>
      <c r="F9" s="306"/>
      <c r="G9" s="151"/>
      <c r="H9" s="194" t="s">
        <v>150</v>
      </c>
      <c r="I9" s="95" t="s">
        <v>958</v>
      </c>
      <c r="J9" s="151"/>
      <c r="K9" s="151"/>
      <c r="L9" s="151"/>
      <c r="M9" s="151"/>
      <c r="N9" s="151"/>
      <c r="O9" s="151"/>
      <c r="P9" s="151"/>
      <c r="Q9" s="151"/>
      <c r="R9" s="151"/>
      <c r="S9" s="184" t="s">
        <v>150</v>
      </c>
      <c r="T9" s="95" t="s">
        <v>959</v>
      </c>
      <c r="U9" s="278"/>
      <c r="V9" s="151"/>
      <c r="W9" s="151"/>
      <c r="X9" s="151"/>
      <c r="Y9" s="151"/>
      <c r="Z9" s="151"/>
      <c r="AA9" s="151"/>
      <c r="AB9" s="151"/>
      <c r="AC9" s="151"/>
      <c r="AD9" s="151"/>
      <c r="AE9" s="151"/>
      <c r="AF9" s="292"/>
    </row>
    <row r="10" spans="2:32" ht="30" customHeight="1" x14ac:dyDescent="0.2">
      <c r="B10" s="657" t="s">
        <v>960</v>
      </c>
      <c r="C10" s="657"/>
      <c r="D10" s="657"/>
      <c r="E10" s="657"/>
      <c r="F10" s="280"/>
      <c r="G10" s="147"/>
      <c r="H10" s="184" t="s">
        <v>150</v>
      </c>
      <c r="I10" s="156" t="s">
        <v>961</v>
      </c>
      <c r="J10" s="147"/>
      <c r="K10" s="147"/>
      <c r="L10" s="147"/>
      <c r="M10" s="147"/>
      <c r="N10" s="147"/>
      <c r="O10" s="147"/>
      <c r="P10" s="147"/>
      <c r="Q10" s="147"/>
      <c r="R10" s="147"/>
      <c r="S10" s="147"/>
      <c r="T10" s="156"/>
      <c r="U10" s="276"/>
      <c r="V10" s="147"/>
      <c r="W10" s="147"/>
      <c r="X10" s="147"/>
      <c r="Y10" s="147"/>
      <c r="Z10" s="147"/>
      <c r="AA10" s="147"/>
      <c r="AB10" s="147"/>
      <c r="AC10" s="147"/>
      <c r="AD10" s="147"/>
      <c r="AE10" s="147"/>
      <c r="AF10" s="258"/>
    </row>
    <row r="11" spans="2:32" ht="30" customHeight="1" x14ac:dyDescent="0.2">
      <c r="B11" s="657"/>
      <c r="C11" s="657"/>
      <c r="D11" s="657"/>
      <c r="E11" s="657"/>
      <c r="F11" s="306"/>
      <c r="G11" s="151"/>
      <c r="H11" s="194" t="s">
        <v>150</v>
      </c>
      <c r="I11" s="188" t="s">
        <v>962</v>
      </c>
      <c r="J11" s="151"/>
      <c r="K11" s="151"/>
      <c r="L11" s="151"/>
      <c r="M11" s="151"/>
      <c r="N11" s="151"/>
      <c r="O11" s="151"/>
      <c r="P11" s="151"/>
      <c r="Q11" s="151"/>
      <c r="R11" s="151"/>
      <c r="S11" s="151"/>
      <c r="T11" s="188"/>
      <c r="U11" s="278"/>
      <c r="V11" s="151"/>
      <c r="W11" s="151"/>
      <c r="X11" s="151"/>
      <c r="Y11" s="151"/>
      <c r="Z11" s="151"/>
      <c r="AA11" s="151"/>
      <c r="AB11" s="151"/>
      <c r="AC11" s="151"/>
      <c r="AD11" s="151"/>
      <c r="AE11" s="151"/>
      <c r="AF11" s="292"/>
    </row>
    <row r="12" spans="2:32" s="95" customFormat="1" ht="15" customHeight="1" x14ac:dyDescent="0.2">
      <c r="B12" s="156"/>
      <c r="C12" s="156"/>
      <c r="D12" s="156"/>
      <c r="E12" s="156"/>
      <c r="Q12" s="140"/>
    </row>
    <row r="13" spans="2:32" s="95" customFormat="1" ht="7.5" customHeight="1" x14ac:dyDescent="0.2">
      <c r="B13" s="155"/>
      <c r="C13" s="156"/>
      <c r="D13" s="156"/>
      <c r="E13" s="157"/>
      <c r="F13" s="156"/>
      <c r="G13" s="156"/>
      <c r="H13" s="156"/>
      <c r="I13" s="156"/>
      <c r="J13" s="156"/>
      <c r="K13" s="156"/>
      <c r="L13" s="156"/>
      <c r="M13" s="156"/>
      <c r="N13" s="156"/>
      <c r="O13" s="156"/>
      <c r="P13" s="156"/>
      <c r="Q13" s="390"/>
      <c r="R13" s="156"/>
      <c r="S13" s="156"/>
      <c r="T13" s="156"/>
      <c r="U13" s="156"/>
      <c r="V13" s="156"/>
      <c r="W13" s="156"/>
      <c r="X13" s="156"/>
      <c r="Y13" s="156"/>
      <c r="Z13" s="156"/>
      <c r="AA13" s="156"/>
      <c r="AB13" s="156"/>
      <c r="AC13" s="156"/>
      <c r="AD13" s="156"/>
      <c r="AE13" s="156"/>
      <c r="AF13" s="157"/>
    </row>
    <row r="14" spans="2:32" s="95" customFormat="1" ht="21" customHeight="1" x14ac:dyDescent="0.2">
      <c r="B14" s="786" t="s">
        <v>963</v>
      </c>
      <c r="C14" s="786"/>
      <c r="D14" s="786"/>
      <c r="E14" s="786"/>
      <c r="AD14" s="795" t="s">
        <v>964</v>
      </c>
      <c r="AE14" s="795"/>
      <c r="AF14" s="160"/>
    </row>
    <row r="15" spans="2:32" s="95" customFormat="1" ht="21" customHeight="1" x14ac:dyDescent="0.2">
      <c r="B15" s="786"/>
      <c r="C15" s="786"/>
      <c r="D15" s="786"/>
      <c r="E15" s="786"/>
      <c r="AD15" s="795"/>
      <c r="AE15" s="795"/>
      <c r="AF15" s="160"/>
    </row>
    <row r="16" spans="2:32" s="95" customFormat="1" ht="21" customHeight="1" x14ac:dyDescent="0.2">
      <c r="B16" s="786"/>
      <c r="C16" s="786"/>
      <c r="D16" s="786"/>
      <c r="E16" s="786"/>
      <c r="G16" s="155" t="s">
        <v>965</v>
      </c>
      <c r="H16" s="156"/>
      <c r="I16" s="156"/>
      <c r="J16" s="156"/>
      <c r="K16" s="156"/>
      <c r="L16" s="156"/>
      <c r="M16" s="156"/>
      <c r="N16" s="156"/>
      <c r="O16" s="156"/>
      <c r="P16" s="156"/>
      <c r="Q16" s="156"/>
      <c r="R16" s="156"/>
      <c r="S16" s="156"/>
      <c r="T16" s="156"/>
      <c r="U16" s="156"/>
      <c r="V16" s="156"/>
      <c r="W16" s="156"/>
      <c r="X16" s="156"/>
      <c r="Y16" s="156"/>
      <c r="Z16" s="156"/>
      <c r="AA16" s="156"/>
      <c r="AB16" s="156"/>
      <c r="AC16" s="156"/>
      <c r="AD16" s="391"/>
      <c r="AE16" s="392"/>
      <c r="AF16" s="160"/>
    </row>
    <row r="17" spans="2:32" s="95" customFormat="1" ht="30" customHeight="1" x14ac:dyDescent="0.2">
      <c r="B17" s="166"/>
      <c r="C17" s="198"/>
      <c r="D17" s="198"/>
      <c r="E17" s="248"/>
      <c r="G17" s="158"/>
      <c r="H17" s="205" t="s">
        <v>102</v>
      </c>
      <c r="I17" s="796" t="s">
        <v>966</v>
      </c>
      <c r="J17" s="796"/>
      <c r="K17" s="796"/>
      <c r="L17" s="796"/>
      <c r="M17" s="796"/>
      <c r="N17" s="393"/>
      <c r="O17" s="394" t="s">
        <v>158</v>
      </c>
      <c r="P17" s="743" t="s">
        <v>282</v>
      </c>
      <c r="Q17" s="765" t="s">
        <v>105</v>
      </c>
      <c r="R17" s="797" t="s">
        <v>967</v>
      </c>
      <c r="S17" s="797"/>
      <c r="T17" s="797"/>
      <c r="U17" s="797"/>
      <c r="V17" s="797"/>
      <c r="W17" s="662"/>
      <c r="X17" s="712" t="s">
        <v>17</v>
      </c>
      <c r="Y17" s="167" t="s">
        <v>282</v>
      </c>
      <c r="Z17" s="758" t="s">
        <v>968</v>
      </c>
      <c r="AA17" s="758"/>
      <c r="AB17" s="758"/>
      <c r="AC17" s="758"/>
      <c r="AD17" s="395" t="s">
        <v>150</v>
      </c>
      <c r="AE17" s="396">
        <v>20</v>
      </c>
      <c r="AF17" s="160"/>
    </row>
    <row r="18" spans="2:32" s="95" customFormat="1" ht="30" customHeight="1" x14ac:dyDescent="0.2">
      <c r="B18" s="166"/>
      <c r="C18" s="198"/>
      <c r="D18" s="198"/>
      <c r="E18" s="248"/>
      <c r="G18" s="158"/>
      <c r="H18" s="205" t="s">
        <v>104</v>
      </c>
      <c r="I18" s="796" t="s">
        <v>969</v>
      </c>
      <c r="J18" s="796"/>
      <c r="K18" s="796"/>
      <c r="L18" s="796"/>
      <c r="M18" s="796"/>
      <c r="N18" s="397"/>
      <c r="O18" s="316" t="s">
        <v>158</v>
      </c>
      <c r="P18" s="743"/>
      <c r="Q18" s="765"/>
      <c r="R18" s="797"/>
      <c r="S18" s="797"/>
      <c r="T18" s="797"/>
      <c r="U18" s="797"/>
      <c r="V18" s="797"/>
      <c r="W18" s="662"/>
      <c r="X18" s="712"/>
      <c r="Y18" s="167" t="s">
        <v>282</v>
      </c>
      <c r="Z18" s="758" t="s">
        <v>970</v>
      </c>
      <c r="AA18" s="758"/>
      <c r="AB18" s="758"/>
      <c r="AC18" s="758"/>
      <c r="AD18" s="395" t="s">
        <v>150</v>
      </c>
      <c r="AE18" s="396">
        <v>10</v>
      </c>
      <c r="AF18" s="160"/>
    </row>
    <row r="19" spans="2:32" s="95" customFormat="1" ht="30" customHeight="1" x14ac:dyDescent="0.2">
      <c r="B19" s="166"/>
      <c r="C19" s="198"/>
      <c r="D19" s="198"/>
      <c r="E19" s="248"/>
      <c r="G19" s="158"/>
      <c r="H19" s="205" t="s">
        <v>103</v>
      </c>
      <c r="I19" s="796" t="s">
        <v>971</v>
      </c>
      <c r="J19" s="796"/>
      <c r="K19" s="796"/>
      <c r="L19" s="796"/>
      <c r="M19" s="796"/>
      <c r="N19" s="397"/>
      <c r="O19" s="316" t="s">
        <v>158</v>
      </c>
      <c r="P19" s="743"/>
      <c r="Q19" s="765"/>
      <c r="R19" s="797"/>
      <c r="S19" s="797"/>
      <c r="T19" s="797"/>
      <c r="U19" s="797"/>
      <c r="V19" s="797"/>
      <c r="W19" s="662"/>
      <c r="X19" s="712"/>
      <c r="Y19" s="167" t="s">
        <v>282</v>
      </c>
      <c r="Z19" s="758" t="s">
        <v>972</v>
      </c>
      <c r="AA19" s="758"/>
      <c r="AB19" s="758"/>
      <c r="AC19" s="758"/>
      <c r="AD19" s="395" t="s">
        <v>150</v>
      </c>
      <c r="AE19" s="396">
        <v>0</v>
      </c>
      <c r="AF19" s="160"/>
    </row>
    <row r="20" spans="2:32" s="95" customFormat="1" ht="7.5" customHeight="1" x14ac:dyDescent="0.2">
      <c r="B20" s="166"/>
      <c r="C20" s="198"/>
      <c r="D20" s="198"/>
      <c r="E20" s="248"/>
      <c r="G20" s="187"/>
      <c r="H20" s="188"/>
      <c r="I20" s="172"/>
      <c r="J20" s="172"/>
      <c r="K20" s="172"/>
      <c r="L20" s="172"/>
      <c r="M20" s="172"/>
      <c r="N20" s="172"/>
      <c r="O20" s="172"/>
      <c r="P20" s="172"/>
      <c r="Q20" s="172"/>
      <c r="R20" s="172"/>
      <c r="S20" s="172"/>
      <c r="T20" s="172"/>
      <c r="U20" s="172"/>
      <c r="V20" s="172"/>
      <c r="W20" s="188"/>
      <c r="X20" s="174"/>
      <c r="Y20" s="174"/>
      <c r="Z20" s="188"/>
      <c r="AA20" s="188"/>
      <c r="AB20" s="188"/>
      <c r="AC20" s="188"/>
      <c r="AD20" s="398"/>
      <c r="AE20" s="399"/>
      <c r="AF20" s="160"/>
    </row>
    <row r="21" spans="2:32" s="95" customFormat="1" ht="21" customHeight="1" x14ac:dyDescent="0.2">
      <c r="B21" s="166"/>
      <c r="C21" s="198"/>
      <c r="D21" s="198"/>
      <c r="E21" s="248"/>
      <c r="G21" s="155" t="s">
        <v>973</v>
      </c>
      <c r="H21" s="156"/>
      <c r="I21" s="269"/>
      <c r="J21" s="269"/>
      <c r="K21" s="269"/>
      <c r="L21" s="269"/>
      <c r="M21" s="269"/>
      <c r="N21" s="269"/>
      <c r="O21" s="269"/>
      <c r="P21" s="269"/>
      <c r="Q21" s="269"/>
      <c r="R21" s="269"/>
      <c r="S21" s="269"/>
      <c r="T21" s="269"/>
      <c r="U21" s="269"/>
      <c r="V21" s="269"/>
      <c r="W21" s="156"/>
      <c r="X21" s="191"/>
      <c r="Y21" s="191"/>
      <c r="Z21" s="156"/>
      <c r="AA21" s="156"/>
      <c r="AB21" s="156"/>
      <c r="AC21" s="156"/>
      <c r="AD21" s="400"/>
      <c r="AE21" s="396"/>
      <c r="AF21" s="160"/>
    </row>
    <row r="22" spans="2:32" s="95" customFormat="1" ht="23.25" customHeight="1" x14ac:dyDescent="0.2">
      <c r="B22" s="196"/>
      <c r="C22" s="165"/>
      <c r="D22" s="165"/>
      <c r="E22" s="197"/>
      <c r="G22" s="158"/>
      <c r="H22" s="205" t="s">
        <v>102</v>
      </c>
      <c r="I22" s="796" t="s">
        <v>974</v>
      </c>
      <c r="J22" s="796"/>
      <c r="K22" s="796"/>
      <c r="L22" s="796"/>
      <c r="M22" s="796"/>
      <c r="N22" s="393"/>
      <c r="O22" s="394" t="s">
        <v>158</v>
      </c>
      <c r="P22" s="743" t="s">
        <v>282</v>
      </c>
      <c r="Q22" s="765" t="s">
        <v>105</v>
      </c>
      <c r="R22" s="796" t="s">
        <v>975</v>
      </c>
      <c r="S22" s="796"/>
      <c r="T22" s="796"/>
      <c r="U22" s="796"/>
      <c r="V22" s="796"/>
      <c r="W22" s="662"/>
      <c r="X22" s="712" t="s">
        <v>17</v>
      </c>
      <c r="Y22" s="167" t="s">
        <v>282</v>
      </c>
      <c r="Z22" s="758" t="s">
        <v>888</v>
      </c>
      <c r="AA22" s="758"/>
      <c r="AB22" s="758"/>
      <c r="AC22" s="758"/>
      <c r="AD22" s="395" t="s">
        <v>150</v>
      </c>
      <c r="AE22" s="396">
        <v>20</v>
      </c>
      <c r="AF22" s="160"/>
    </row>
    <row r="23" spans="2:32" s="95" customFormat="1" ht="30" customHeight="1" x14ac:dyDescent="0.2">
      <c r="B23" s="196"/>
      <c r="C23" s="165"/>
      <c r="D23" s="165"/>
      <c r="E23" s="197"/>
      <c r="G23" s="158"/>
      <c r="H23" s="205" t="s">
        <v>104</v>
      </c>
      <c r="I23" s="796" t="s">
        <v>976</v>
      </c>
      <c r="J23" s="796"/>
      <c r="K23" s="796"/>
      <c r="L23" s="796"/>
      <c r="M23" s="796"/>
      <c r="N23" s="397"/>
      <c r="O23" s="316" t="s">
        <v>158</v>
      </c>
      <c r="P23" s="743"/>
      <c r="Q23" s="765"/>
      <c r="R23" s="796"/>
      <c r="S23" s="796"/>
      <c r="T23" s="796"/>
      <c r="U23" s="796"/>
      <c r="V23" s="796"/>
      <c r="W23" s="662"/>
      <c r="X23" s="712"/>
      <c r="Y23" s="167" t="s">
        <v>282</v>
      </c>
      <c r="Z23" s="758" t="s">
        <v>977</v>
      </c>
      <c r="AA23" s="758"/>
      <c r="AB23" s="758"/>
      <c r="AC23" s="758"/>
      <c r="AD23" s="395" t="s">
        <v>150</v>
      </c>
      <c r="AE23" s="396">
        <v>10</v>
      </c>
      <c r="AF23" s="160"/>
    </row>
    <row r="24" spans="2:32" s="95" customFormat="1" ht="24.75" customHeight="1" x14ac:dyDescent="0.2">
      <c r="B24" s="196"/>
      <c r="C24" s="165"/>
      <c r="D24" s="165"/>
      <c r="E24" s="197"/>
      <c r="G24" s="158"/>
      <c r="H24" s="205" t="s">
        <v>103</v>
      </c>
      <c r="I24" s="796" t="s">
        <v>978</v>
      </c>
      <c r="J24" s="796"/>
      <c r="K24" s="796"/>
      <c r="L24" s="796"/>
      <c r="M24" s="796"/>
      <c r="N24" s="397"/>
      <c r="O24" s="316" t="s">
        <v>158</v>
      </c>
      <c r="P24" s="743"/>
      <c r="Q24" s="765"/>
      <c r="R24" s="796"/>
      <c r="S24" s="796"/>
      <c r="T24" s="796"/>
      <c r="U24" s="796"/>
      <c r="V24" s="796"/>
      <c r="W24" s="662"/>
      <c r="X24" s="712"/>
      <c r="Y24" s="167" t="s">
        <v>282</v>
      </c>
      <c r="Z24" s="758" t="s">
        <v>979</v>
      </c>
      <c r="AA24" s="758"/>
      <c r="AB24" s="758"/>
      <c r="AC24" s="758"/>
      <c r="AD24" s="395" t="s">
        <v>150</v>
      </c>
      <c r="AE24" s="396">
        <v>0</v>
      </c>
      <c r="AF24" s="401"/>
    </row>
    <row r="25" spans="2:32" s="95" customFormat="1" ht="7.5" customHeight="1" x14ac:dyDescent="0.2">
      <c r="B25" s="196"/>
      <c r="C25" s="165"/>
      <c r="D25" s="165"/>
      <c r="E25" s="197"/>
      <c r="G25" s="187"/>
      <c r="H25" s="188"/>
      <c r="I25" s="402"/>
      <c r="J25" s="403"/>
      <c r="K25" s="403"/>
      <c r="L25" s="403"/>
      <c r="M25" s="403"/>
      <c r="N25" s="172"/>
      <c r="O25" s="315"/>
      <c r="P25" s="404"/>
      <c r="Q25" s="404"/>
      <c r="R25" s="172"/>
      <c r="S25" s="172"/>
      <c r="T25" s="172"/>
      <c r="U25" s="172"/>
      <c r="V25" s="172"/>
      <c r="W25" s="188"/>
      <c r="X25" s="174"/>
      <c r="Y25" s="174"/>
      <c r="Z25" s="188"/>
      <c r="AA25" s="188"/>
      <c r="AB25" s="188"/>
      <c r="AC25" s="188"/>
      <c r="AD25" s="398"/>
      <c r="AE25" s="399"/>
      <c r="AF25" s="160"/>
    </row>
    <row r="26" spans="2:32" s="95" customFormat="1" ht="21" customHeight="1" x14ac:dyDescent="0.2">
      <c r="B26" s="158"/>
      <c r="E26" s="160"/>
      <c r="G26" s="158" t="s">
        <v>980</v>
      </c>
      <c r="I26" s="165"/>
      <c r="J26" s="165"/>
      <c r="K26" s="165"/>
      <c r="L26" s="165"/>
      <c r="M26" s="165"/>
      <c r="N26" s="165"/>
      <c r="O26" s="165"/>
      <c r="P26" s="165"/>
      <c r="Q26" s="165"/>
      <c r="R26" s="165"/>
      <c r="S26" s="165"/>
      <c r="T26" s="165"/>
      <c r="U26" s="165"/>
      <c r="V26" s="165"/>
      <c r="X26" s="141"/>
      <c r="Y26" s="141"/>
      <c r="AD26" s="400"/>
      <c r="AE26" s="396"/>
      <c r="AF26" s="160"/>
    </row>
    <row r="27" spans="2:32" s="95" customFormat="1" ht="30.75" customHeight="1" x14ac:dyDescent="0.2">
      <c r="B27" s="166"/>
      <c r="C27" s="198"/>
      <c r="D27" s="198"/>
      <c r="E27" s="248"/>
      <c r="G27" s="158"/>
      <c r="H27" s="784" t="s">
        <v>102</v>
      </c>
      <c r="I27" s="796" t="s">
        <v>981</v>
      </c>
      <c r="J27" s="796"/>
      <c r="K27" s="796"/>
      <c r="L27" s="796"/>
      <c r="M27" s="796"/>
      <c r="N27" s="798"/>
      <c r="O27" s="799" t="s">
        <v>158</v>
      </c>
      <c r="P27" s="800" t="s">
        <v>282</v>
      </c>
      <c r="Q27" s="801" t="s">
        <v>105</v>
      </c>
      <c r="R27" s="765" t="s">
        <v>982</v>
      </c>
      <c r="S27" s="765"/>
      <c r="T27" s="765"/>
      <c r="U27" s="765"/>
      <c r="V27" s="765"/>
      <c r="W27" s="663"/>
      <c r="X27" s="712" t="s">
        <v>17</v>
      </c>
      <c r="Y27" s="141" t="s">
        <v>282</v>
      </c>
      <c r="Z27" s="758" t="s">
        <v>1047</v>
      </c>
      <c r="AA27" s="758"/>
      <c r="AB27" s="758"/>
      <c r="AC27" s="758"/>
      <c r="AD27" s="395" t="s">
        <v>150</v>
      </c>
      <c r="AE27" s="396">
        <v>10</v>
      </c>
      <c r="AF27" s="160"/>
    </row>
    <row r="28" spans="2:32" s="95" customFormat="1" ht="30.75" customHeight="1" x14ac:dyDescent="0.2">
      <c r="B28" s="166"/>
      <c r="C28" s="198"/>
      <c r="D28" s="198"/>
      <c r="E28" s="248"/>
      <c r="G28" s="158"/>
      <c r="H28" s="784"/>
      <c r="I28" s="796"/>
      <c r="J28" s="796"/>
      <c r="K28" s="796"/>
      <c r="L28" s="796"/>
      <c r="M28" s="796"/>
      <c r="N28" s="798"/>
      <c r="O28" s="799"/>
      <c r="P28" s="800"/>
      <c r="Q28" s="801"/>
      <c r="R28" s="801"/>
      <c r="S28" s="765"/>
      <c r="T28" s="765"/>
      <c r="U28" s="765"/>
      <c r="V28" s="765"/>
      <c r="W28" s="663"/>
      <c r="X28" s="712"/>
      <c r="Y28" s="141" t="s">
        <v>282</v>
      </c>
      <c r="Z28" s="758" t="s">
        <v>1048</v>
      </c>
      <c r="AA28" s="758"/>
      <c r="AB28" s="758"/>
      <c r="AC28" s="758"/>
      <c r="AD28" s="395" t="s">
        <v>150</v>
      </c>
      <c r="AE28" s="396">
        <v>5</v>
      </c>
      <c r="AF28" s="160"/>
    </row>
    <row r="29" spans="2:32" s="95" customFormat="1" ht="27" customHeight="1" x14ac:dyDescent="0.2">
      <c r="B29" s="166"/>
      <c r="C29" s="198"/>
      <c r="D29" s="198"/>
      <c r="E29" s="248"/>
      <c r="G29" s="158"/>
      <c r="H29" s="205" t="s">
        <v>104</v>
      </c>
      <c r="I29" s="796" t="s">
        <v>985</v>
      </c>
      <c r="J29" s="796"/>
      <c r="K29" s="796"/>
      <c r="L29" s="796"/>
      <c r="M29" s="796"/>
      <c r="N29" s="397"/>
      <c r="O29" s="316" t="s">
        <v>158</v>
      </c>
      <c r="P29" s="293"/>
      <c r="Q29" s="801"/>
      <c r="R29" s="801"/>
      <c r="S29" s="765"/>
      <c r="T29" s="765"/>
      <c r="U29" s="765"/>
      <c r="V29" s="765"/>
      <c r="W29" s="663"/>
      <c r="X29" s="712"/>
      <c r="Y29" s="141" t="s">
        <v>282</v>
      </c>
      <c r="Z29" s="758" t="s">
        <v>1049</v>
      </c>
      <c r="AA29" s="758"/>
      <c r="AB29" s="758"/>
      <c r="AC29" s="758"/>
      <c r="AD29" s="395" t="s">
        <v>150</v>
      </c>
      <c r="AE29" s="396">
        <v>0</v>
      </c>
      <c r="AF29" s="160"/>
    </row>
    <row r="30" spans="2:32" s="95" customFormat="1" ht="7.5" customHeight="1" x14ac:dyDescent="0.2">
      <c r="B30" s="166"/>
      <c r="C30" s="198"/>
      <c r="D30" s="198"/>
      <c r="E30" s="248"/>
      <c r="G30" s="187"/>
      <c r="H30" s="406"/>
      <c r="I30" s="403"/>
      <c r="J30" s="403"/>
      <c r="K30" s="403"/>
      <c r="L30" s="403"/>
      <c r="M30" s="403"/>
      <c r="N30" s="172"/>
      <c r="O30" s="315"/>
      <c r="P30" s="172"/>
      <c r="Q30" s="172"/>
      <c r="R30" s="172"/>
      <c r="S30" s="172"/>
      <c r="T30" s="172"/>
      <c r="U30" s="172"/>
      <c r="V30" s="172"/>
      <c r="W30" s="188"/>
      <c r="X30" s="174"/>
      <c r="Y30" s="174"/>
      <c r="Z30" s="403"/>
      <c r="AA30" s="403"/>
      <c r="AB30" s="188"/>
      <c r="AC30" s="188"/>
      <c r="AD30" s="407"/>
      <c r="AE30" s="399"/>
      <c r="AF30" s="160"/>
    </row>
    <row r="31" spans="2:32" s="95" customFormat="1" ht="21" customHeight="1" x14ac:dyDescent="0.2">
      <c r="B31" s="196"/>
      <c r="C31" s="165"/>
      <c r="D31" s="165"/>
      <c r="E31" s="197"/>
      <c r="G31" s="155" t="s">
        <v>987</v>
      </c>
      <c r="H31" s="156"/>
      <c r="I31" s="269"/>
      <c r="J31" s="269"/>
      <c r="K31" s="269"/>
      <c r="L31" s="269"/>
      <c r="M31" s="269"/>
      <c r="N31" s="269"/>
      <c r="O31" s="269"/>
      <c r="P31" s="269"/>
      <c r="Q31" s="269"/>
      <c r="R31" s="269"/>
      <c r="S31" s="269"/>
      <c r="T31" s="269"/>
      <c r="U31" s="269"/>
      <c r="V31" s="269"/>
      <c r="W31" s="156"/>
      <c r="X31" s="191"/>
      <c r="Y31" s="191"/>
      <c r="AD31" s="400"/>
      <c r="AE31" s="396"/>
      <c r="AF31" s="160"/>
    </row>
    <row r="32" spans="2:32" s="95" customFormat="1" ht="31.5" customHeight="1" x14ac:dyDescent="0.2">
      <c r="B32" s="158"/>
      <c r="E32" s="160"/>
      <c r="G32" s="158"/>
      <c r="H32" s="784" t="s">
        <v>102</v>
      </c>
      <c r="I32" s="796" t="s">
        <v>988</v>
      </c>
      <c r="J32" s="796"/>
      <c r="K32" s="796"/>
      <c r="L32" s="796"/>
      <c r="M32" s="796"/>
      <c r="N32" s="798"/>
      <c r="O32" s="799" t="s">
        <v>158</v>
      </c>
      <c r="P32" s="743" t="s">
        <v>282</v>
      </c>
      <c r="Q32" s="765" t="s">
        <v>105</v>
      </c>
      <c r="R32" s="765" t="s">
        <v>989</v>
      </c>
      <c r="S32" s="765"/>
      <c r="T32" s="765"/>
      <c r="U32" s="765"/>
      <c r="V32" s="765"/>
      <c r="W32" s="662"/>
      <c r="X32" s="712" t="s">
        <v>17</v>
      </c>
      <c r="Y32" s="141" t="s">
        <v>282</v>
      </c>
      <c r="Z32" s="758" t="s">
        <v>1047</v>
      </c>
      <c r="AA32" s="758"/>
      <c r="AB32" s="758"/>
      <c r="AC32" s="758"/>
      <c r="AD32" s="395" t="s">
        <v>150</v>
      </c>
      <c r="AE32" s="396">
        <v>10</v>
      </c>
      <c r="AF32" s="160"/>
    </row>
    <row r="33" spans="2:37" s="95" customFormat="1" ht="31.5" customHeight="1" x14ac:dyDescent="0.2">
      <c r="B33" s="158"/>
      <c r="E33" s="160"/>
      <c r="G33" s="158"/>
      <c r="H33" s="784"/>
      <c r="I33" s="796"/>
      <c r="J33" s="796"/>
      <c r="K33" s="796"/>
      <c r="L33" s="796"/>
      <c r="M33" s="796"/>
      <c r="N33" s="798"/>
      <c r="O33" s="799"/>
      <c r="P33" s="743"/>
      <c r="Q33" s="765"/>
      <c r="R33" s="765"/>
      <c r="S33" s="765"/>
      <c r="T33" s="765"/>
      <c r="U33" s="765"/>
      <c r="V33" s="765"/>
      <c r="W33" s="662"/>
      <c r="X33" s="712"/>
      <c r="Y33" s="141" t="s">
        <v>282</v>
      </c>
      <c r="Z33" s="758" t="s">
        <v>1048</v>
      </c>
      <c r="AA33" s="758"/>
      <c r="AB33" s="758"/>
      <c r="AC33" s="758"/>
      <c r="AD33" s="395" t="s">
        <v>150</v>
      </c>
      <c r="AE33" s="396">
        <v>5</v>
      </c>
      <c r="AF33" s="401"/>
    </row>
    <row r="34" spans="2:37" s="95" customFormat="1" ht="30.75" customHeight="1" x14ac:dyDescent="0.2">
      <c r="B34" s="158"/>
      <c r="E34" s="160"/>
      <c r="G34" s="158"/>
      <c r="H34" s="205" t="s">
        <v>104</v>
      </c>
      <c r="I34" s="796" t="s">
        <v>990</v>
      </c>
      <c r="J34" s="796"/>
      <c r="K34" s="796"/>
      <c r="L34" s="796"/>
      <c r="M34" s="796"/>
      <c r="N34" s="397"/>
      <c r="O34" s="316" t="s">
        <v>158</v>
      </c>
      <c r="P34" s="743"/>
      <c r="Q34" s="765"/>
      <c r="R34" s="765"/>
      <c r="S34" s="765"/>
      <c r="T34" s="765"/>
      <c r="U34" s="765"/>
      <c r="V34" s="765"/>
      <c r="W34" s="662"/>
      <c r="X34" s="712"/>
      <c r="Y34" s="141" t="s">
        <v>282</v>
      </c>
      <c r="Z34" s="758" t="s">
        <v>1049</v>
      </c>
      <c r="AA34" s="758"/>
      <c r="AB34" s="758"/>
      <c r="AC34" s="758"/>
      <c r="AD34" s="395" t="s">
        <v>150</v>
      </c>
      <c r="AE34" s="396">
        <v>0</v>
      </c>
      <c r="AF34" s="401"/>
    </row>
    <row r="35" spans="2:37" s="95" customFormat="1" ht="7.5" customHeight="1" x14ac:dyDescent="0.2">
      <c r="B35" s="158"/>
      <c r="E35" s="160"/>
      <c r="G35" s="187"/>
      <c r="H35" s="188"/>
      <c r="I35" s="172"/>
      <c r="J35" s="172"/>
      <c r="K35" s="172"/>
      <c r="L35" s="172"/>
      <c r="M35" s="172"/>
      <c r="N35" s="172"/>
      <c r="O35" s="172"/>
      <c r="P35" s="172"/>
      <c r="Q35" s="172"/>
      <c r="R35" s="172"/>
      <c r="S35" s="172"/>
      <c r="T35" s="172"/>
      <c r="U35" s="172"/>
      <c r="V35" s="172"/>
      <c r="W35" s="188"/>
      <c r="X35" s="174"/>
      <c r="Y35" s="174"/>
      <c r="Z35" s="174"/>
      <c r="AA35" s="174"/>
      <c r="AB35" s="188"/>
      <c r="AC35" s="188"/>
      <c r="AD35" s="398"/>
      <c r="AE35" s="399"/>
      <c r="AF35" s="401"/>
    </row>
    <row r="36" spans="2:37" s="95" customFormat="1" ht="21" customHeight="1" x14ac:dyDescent="0.2">
      <c r="B36" s="158"/>
      <c r="E36" s="160"/>
      <c r="G36" s="155" t="s">
        <v>991</v>
      </c>
      <c r="H36" s="156"/>
      <c r="I36" s="269"/>
      <c r="J36" s="269"/>
      <c r="K36" s="269"/>
      <c r="L36" s="269"/>
      <c r="M36" s="269"/>
      <c r="N36" s="269"/>
      <c r="O36" s="269"/>
      <c r="P36" s="269"/>
      <c r="Q36" s="269"/>
      <c r="R36" s="269"/>
      <c r="S36" s="269"/>
      <c r="T36" s="269"/>
      <c r="U36" s="269"/>
      <c r="V36" s="269"/>
      <c r="W36" s="156"/>
      <c r="X36" s="191"/>
      <c r="Y36" s="191"/>
      <c r="Z36" s="141"/>
      <c r="AA36" s="141"/>
      <c r="AD36" s="400"/>
      <c r="AE36" s="396"/>
      <c r="AF36" s="160"/>
    </row>
    <row r="37" spans="2:37" s="95" customFormat="1" ht="19.5" customHeight="1" x14ac:dyDescent="0.2">
      <c r="B37" s="158"/>
      <c r="E37" s="160"/>
      <c r="G37" s="158"/>
      <c r="H37" s="784" t="s">
        <v>102</v>
      </c>
      <c r="I37" s="796" t="s">
        <v>992</v>
      </c>
      <c r="J37" s="796"/>
      <c r="K37" s="796"/>
      <c r="L37" s="796"/>
      <c r="M37" s="796"/>
      <c r="N37" s="796"/>
      <c r="O37" s="796"/>
      <c r="P37" s="796"/>
      <c r="Q37" s="796"/>
      <c r="R37" s="796"/>
      <c r="S37" s="796"/>
      <c r="T37" s="796"/>
      <c r="U37" s="796"/>
      <c r="V37" s="800" t="s">
        <v>282</v>
      </c>
      <c r="W37" s="765"/>
      <c r="X37" s="765"/>
      <c r="Y37" s="141" t="s">
        <v>282</v>
      </c>
      <c r="Z37" s="758" t="s">
        <v>993</v>
      </c>
      <c r="AA37" s="758"/>
      <c r="AD37" s="395" t="s">
        <v>150</v>
      </c>
      <c r="AE37" s="396">
        <v>5</v>
      </c>
      <c r="AF37" s="160"/>
    </row>
    <row r="38" spans="2:37" s="95" customFormat="1" ht="30.75" customHeight="1" x14ac:dyDescent="0.2">
      <c r="B38" s="166"/>
      <c r="C38" s="198"/>
      <c r="D38" s="198"/>
      <c r="E38" s="248"/>
      <c r="G38" s="158"/>
      <c r="H38" s="784"/>
      <c r="I38" s="796"/>
      <c r="J38" s="796"/>
      <c r="K38" s="796"/>
      <c r="L38" s="796"/>
      <c r="M38" s="796"/>
      <c r="N38" s="796"/>
      <c r="O38" s="796"/>
      <c r="P38" s="796"/>
      <c r="Q38" s="796"/>
      <c r="R38" s="796"/>
      <c r="S38" s="796"/>
      <c r="T38" s="796"/>
      <c r="U38" s="796"/>
      <c r="V38" s="800"/>
      <c r="W38" s="765"/>
      <c r="X38" s="765"/>
      <c r="Y38" s="141" t="s">
        <v>282</v>
      </c>
      <c r="Z38" s="802" t="s">
        <v>994</v>
      </c>
      <c r="AA38" s="802"/>
      <c r="AB38" s="802"/>
      <c r="AC38" s="802"/>
      <c r="AD38" s="395" t="s">
        <v>150</v>
      </c>
      <c r="AE38" s="396">
        <v>3</v>
      </c>
      <c r="AF38" s="160"/>
    </row>
    <row r="39" spans="2:37" s="95" customFormat="1" ht="38.25" customHeight="1" x14ac:dyDescent="0.2">
      <c r="B39" s="166"/>
      <c r="C39" s="198"/>
      <c r="D39" s="198"/>
      <c r="E39" s="248"/>
      <c r="G39" s="202"/>
      <c r="H39" s="784"/>
      <c r="I39" s="796"/>
      <c r="J39" s="796"/>
      <c r="K39" s="796"/>
      <c r="L39" s="796"/>
      <c r="M39" s="796"/>
      <c r="N39" s="796"/>
      <c r="O39" s="796"/>
      <c r="P39" s="796"/>
      <c r="Q39" s="796"/>
      <c r="R39" s="796"/>
      <c r="S39" s="796"/>
      <c r="T39" s="796"/>
      <c r="U39" s="796"/>
      <c r="V39" s="800"/>
      <c r="W39" s="765"/>
      <c r="X39" s="765"/>
      <c r="Y39" s="167" t="s">
        <v>282</v>
      </c>
      <c r="Z39" s="802" t="s">
        <v>995</v>
      </c>
      <c r="AA39" s="802"/>
      <c r="AB39" s="802"/>
      <c r="AC39" s="802"/>
      <c r="AD39" s="395" t="s">
        <v>150</v>
      </c>
      <c r="AE39" s="396">
        <v>1</v>
      </c>
      <c r="AF39" s="160"/>
    </row>
    <row r="40" spans="2:37" s="95" customFormat="1" ht="19.5" customHeight="1" x14ac:dyDescent="0.2">
      <c r="B40" s="166"/>
      <c r="C40" s="198"/>
      <c r="D40" s="198"/>
      <c r="E40" s="248"/>
      <c r="G40" s="158"/>
      <c r="H40" s="784"/>
      <c r="I40" s="796"/>
      <c r="J40" s="796"/>
      <c r="K40" s="796"/>
      <c r="L40" s="796"/>
      <c r="M40" s="796"/>
      <c r="N40" s="796"/>
      <c r="O40" s="796"/>
      <c r="P40" s="796"/>
      <c r="Q40" s="796"/>
      <c r="R40" s="796"/>
      <c r="S40" s="796"/>
      <c r="T40" s="796"/>
      <c r="U40" s="796"/>
      <c r="V40" s="800"/>
      <c r="W40" s="765"/>
      <c r="X40" s="765"/>
      <c r="Y40" s="141" t="s">
        <v>282</v>
      </c>
      <c r="Z40" s="758" t="s">
        <v>996</v>
      </c>
      <c r="AA40" s="758"/>
      <c r="AB40" s="758"/>
      <c r="AD40" s="395" t="s">
        <v>150</v>
      </c>
      <c r="AE40" s="396">
        <v>0</v>
      </c>
      <c r="AF40" s="160"/>
    </row>
    <row r="41" spans="2:37" s="95" customFormat="1" ht="7.5" customHeight="1" x14ac:dyDescent="0.2">
      <c r="B41" s="166"/>
      <c r="C41" s="198"/>
      <c r="D41" s="198"/>
      <c r="E41" s="248"/>
      <c r="G41" s="187"/>
      <c r="H41" s="188"/>
      <c r="I41" s="172"/>
      <c r="J41" s="172"/>
      <c r="K41" s="172"/>
      <c r="L41" s="172"/>
      <c r="M41" s="172"/>
      <c r="N41" s="172"/>
      <c r="O41" s="172"/>
      <c r="P41" s="172"/>
      <c r="Q41" s="172"/>
      <c r="R41" s="172"/>
      <c r="S41" s="172"/>
      <c r="T41" s="172"/>
      <c r="U41" s="172"/>
      <c r="V41" s="172"/>
      <c r="W41" s="188"/>
      <c r="X41" s="188"/>
      <c r="Y41" s="174"/>
      <c r="Z41" s="403"/>
      <c r="AA41" s="403"/>
      <c r="AB41" s="188"/>
      <c r="AC41" s="188"/>
      <c r="AD41" s="407"/>
      <c r="AE41" s="399"/>
      <c r="AF41" s="160"/>
    </row>
    <row r="42" spans="2:37" s="95" customFormat="1" ht="21" customHeight="1" x14ac:dyDescent="0.2">
      <c r="B42" s="196"/>
      <c r="C42" s="165"/>
      <c r="D42" s="165"/>
      <c r="E42" s="197"/>
      <c r="G42" s="155" t="s">
        <v>997</v>
      </c>
      <c r="H42" s="156"/>
      <c r="I42" s="269"/>
      <c r="J42" s="269"/>
      <c r="K42" s="269"/>
      <c r="L42" s="269"/>
      <c r="M42" s="269"/>
      <c r="N42" s="269"/>
      <c r="O42" s="269"/>
      <c r="P42" s="269"/>
      <c r="Q42" s="269"/>
      <c r="R42" s="269"/>
      <c r="S42" s="269"/>
      <c r="T42" s="269"/>
      <c r="U42" s="269"/>
      <c r="V42" s="269"/>
      <c r="W42" s="156"/>
      <c r="X42" s="156"/>
      <c r="Y42" s="191"/>
      <c r="Z42" s="156"/>
      <c r="AA42" s="156"/>
      <c r="AB42" s="156"/>
      <c r="AC42" s="156"/>
      <c r="AD42" s="400"/>
      <c r="AE42" s="396"/>
      <c r="AF42" s="160"/>
    </row>
    <row r="43" spans="2:37" s="95" customFormat="1" ht="42" customHeight="1" x14ac:dyDescent="0.2">
      <c r="B43" s="196"/>
      <c r="C43" s="165"/>
      <c r="D43" s="165"/>
      <c r="E43" s="197"/>
      <c r="G43" s="158"/>
      <c r="H43" s="205" t="s">
        <v>102</v>
      </c>
      <c r="I43" s="796" t="s">
        <v>998</v>
      </c>
      <c r="J43" s="796"/>
      <c r="K43" s="796"/>
      <c r="L43" s="796"/>
      <c r="M43" s="796"/>
      <c r="N43" s="393"/>
      <c r="O43" s="394" t="s">
        <v>157</v>
      </c>
      <c r="P43" s="743" t="s">
        <v>282</v>
      </c>
      <c r="Q43" s="765" t="s">
        <v>495</v>
      </c>
      <c r="R43" s="796" t="s">
        <v>999</v>
      </c>
      <c r="S43" s="796"/>
      <c r="T43" s="796"/>
      <c r="U43" s="796"/>
      <c r="V43" s="796"/>
      <c r="W43" s="656"/>
      <c r="X43" s="656"/>
      <c r="Y43" s="141" t="s">
        <v>282</v>
      </c>
      <c r="Z43" s="802" t="s">
        <v>1000</v>
      </c>
      <c r="AA43" s="802"/>
      <c r="AB43" s="802"/>
      <c r="AC43" s="802"/>
      <c r="AD43" s="395" t="s">
        <v>150</v>
      </c>
      <c r="AE43" s="396">
        <v>5</v>
      </c>
      <c r="AF43" s="160"/>
    </row>
    <row r="44" spans="2:37" s="95" customFormat="1" ht="40.5" customHeight="1" x14ac:dyDescent="0.2">
      <c r="B44" s="158"/>
      <c r="E44" s="160"/>
      <c r="G44" s="158"/>
      <c r="H44" s="205" t="s">
        <v>104</v>
      </c>
      <c r="I44" s="796" t="s">
        <v>1001</v>
      </c>
      <c r="J44" s="796"/>
      <c r="K44" s="796"/>
      <c r="L44" s="796"/>
      <c r="M44" s="796"/>
      <c r="N44" s="172"/>
      <c r="O44" s="316" t="s">
        <v>157</v>
      </c>
      <c r="P44" s="743"/>
      <c r="Q44" s="765"/>
      <c r="R44" s="796"/>
      <c r="S44" s="796"/>
      <c r="T44" s="796"/>
      <c r="U44" s="796"/>
      <c r="V44" s="796"/>
      <c r="W44" s="656"/>
      <c r="X44" s="656"/>
      <c r="Y44" s="141" t="s">
        <v>282</v>
      </c>
      <c r="Z44" s="802" t="s">
        <v>423</v>
      </c>
      <c r="AA44" s="802"/>
      <c r="AB44" s="802"/>
      <c r="AC44" s="802"/>
      <c r="AD44" s="395" t="s">
        <v>150</v>
      </c>
      <c r="AE44" s="396">
        <v>3</v>
      </c>
      <c r="AF44" s="160"/>
    </row>
    <row r="45" spans="2:37" s="95" customFormat="1" ht="30" customHeight="1" x14ac:dyDescent="0.2">
      <c r="B45" s="158"/>
      <c r="E45" s="160"/>
      <c r="G45" s="158"/>
      <c r="H45" s="205" t="s">
        <v>103</v>
      </c>
      <c r="I45" s="796" t="s">
        <v>1002</v>
      </c>
      <c r="J45" s="796"/>
      <c r="K45" s="796"/>
      <c r="L45" s="796"/>
      <c r="M45" s="796"/>
      <c r="N45" s="393"/>
      <c r="O45" s="394" t="s">
        <v>158</v>
      </c>
      <c r="P45" s="743"/>
      <c r="Q45" s="765"/>
      <c r="R45" s="796"/>
      <c r="S45" s="796"/>
      <c r="T45" s="796"/>
      <c r="U45" s="796"/>
      <c r="V45" s="796"/>
      <c r="W45" s="656"/>
      <c r="X45" s="656"/>
      <c r="Y45" s="141" t="s">
        <v>282</v>
      </c>
      <c r="Z45" s="753" t="s">
        <v>1003</v>
      </c>
      <c r="AA45" s="753"/>
      <c r="AD45" s="395" t="s">
        <v>150</v>
      </c>
      <c r="AE45" s="396">
        <v>2</v>
      </c>
      <c r="AF45" s="160"/>
    </row>
    <row r="46" spans="2:37" s="95" customFormat="1" ht="21" customHeight="1" x14ac:dyDescent="0.2">
      <c r="B46" s="158"/>
      <c r="E46" s="160"/>
      <c r="G46" s="158"/>
      <c r="H46" s="205" t="s">
        <v>105</v>
      </c>
      <c r="I46" s="796" t="s">
        <v>1004</v>
      </c>
      <c r="J46" s="796"/>
      <c r="K46" s="796"/>
      <c r="L46" s="796"/>
      <c r="M46" s="796"/>
      <c r="N46" s="397"/>
      <c r="O46" s="316" t="s">
        <v>4</v>
      </c>
      <c r="P46" s="743"/>
      <c r="Q46" s="765"/>
      <c r="R46" s="796"/>
      <c r="S46" s="796"/>
      <c r="T46" s="796"/>
      <c r="U46" s="796"/>
      <c r="V46" s="796"/>
      <c r="W46" s="656"/>
      <c r="X46" s="656"/>
      <c r="Y46" s="141" t="s">
        <v>282</v>
      </c>
      <c r="Z46" s="758" t="s">
        <v>1005</v>
      </c>
      <c r="AA46" s="758"/>
      <c r="AB46" s="758"/>
      <c r="AD46" s="395" t="s">
        <v>150</v>
      </c>
      <c r="AE46" s="396">
        <v>0</v>
      </c>
      <c r="AF46" s="160"/>
    </row>
    <row r="47" spans="2:37" s="95" customFormat="1" ht="7.5" customHeight="1" x14ac:dyDescent="0.2">
      <c r="B47" s="158"/>
      <c r="E47" s="160"/>
      <c r="G47" s="187"/>
      <c r="H47" s="188"/>
      <c r="I47" s="172"/>
      <c r="J47" s="172"/>
      <c r="K47" s="172"/>
      <c r="L47" s="172"/>
      <c r="M47" s="172"/>
      <c r="N47" s="172"/>
      <c r="O47" s="172"/>
      <c r="P47" s="172"/>
      <c r="Q47" s="172"/>
      <c r="R47" s="172"/>
      <c r="S47" s="172"/>
      <c r="T47" s="172"/>
      <c r="U47" s="172"/>
      <c r="V47" s="172"/>
      <c r="W47" s="188"/>
      <c r="X47" s="188"/>
      <c r="Y47" s="174"/>
      <c r="Z47" s="188"/>
      <c r="AA47" s="188"/>
      <c r="AB47" s="188"/>
      <c r="AC47" s="188"/>
      <c r="AD47" s="398"/>
      <c r="AE47" s="399"/>
      <c r="AF47" s="408"/>
      <c r="AH47" s="340"/>
      <c r="AI47" s="340"/>
      <c r="AJ47" s="141"/>
      <c r="AK47" s="141"/>
    </row>
    <row r="48" spans="2:37" s="95" customFormat="1" ht="21" customHeight="1" x14ac:dyDescent="0.2">
      <c r="B48" s="166"/>
      <c r="C48" s="198"/>
      <c r="D48" s="198"/>
      <c r="E48" s="248"/>
      <c r="G48" s="155" t="s">
        <v>1006</v>
      </c>
      <c r="H48" s="156"/>
      <c r="I48" s="269"/>
      <c r="J48" s="269"/>
      <c r="K48" s="269"/>
      <c r="L48" s="269"/>
      <c r="M48" s="269"/>
      <c r="N48" s="269"/>
      <c r="O48" s="269"/>
      <c r="P48" s="269"/>
      <c r="Q48" s="269"/>
      <c r="R48" s="269"/>
      <c r="S48" s="269"/>
      <c r="T48" s="269"/>
      <c r="U48" s="269"/>
      <c r="V48" s="269"/>
      <c r="W48" s="156"/>
      <c r="X48" s="156"/>
      <c r="Y48" s="191"/>
      <c r="Z48" s="191"/>
      <c r="AA48" s="191"/>
      <c r="AB48" s="156"/>
      <c r="AC48" s="156"/>
      <c r="AD48" s="400"/>
      <c r="AE48" s="396"/>
      <c r="AF48" s="160"/>
    </row>
    <row r="49" spans="2:32" s="95" customFormat="1" ht="43.5" customHeight="1" x14ac:dyDescent="0.2">
      <c r="B49" s="166"/>
      <c r="C49" s="198"/>
      <c r="D49" s="198"/>
      <c r="E49" s="248"/>
      <c r="G49" s="158"/>
      <c r="H49" s="205" t="s">
        <v>102</v>
      </c>
      <c r="I49" s="796" t="s">
        <v>1007</v>
      </c>
      <c r="J49" s="796"/>
      <c r="K49" s="796"/>
      <c r="L49" s="796"/>
      <c r="M49" s="796"/>
      <c r="N49" s="393"/>
      <c r="O49" s="394" t="s">
        <v>157</v>
      </c>
      <c r="P49" s="743" t="s">
        <v>282</v>
      </c>
      <c r="Q49" s="765" t="s">
        <v>495</v>
      </c>
      <c r="R49" s="796" t="s">
        <v>999</v>
      </c>
      <c r="S49" s="796"/>
      <c r="T49" s="796"/>
      <c r="U49" s="796"/>
      <c r="V49" s="796"/>
      <c r="W49" s="656"/>
      <c r="X49" s="656"/>
      <c r="Y49" s="141" t="s">
        <v>282</v>
      </c>
      <c r="Z49" s="758" t="s">
        <v>1050</v>
      </c>
      <c r="AA49" s="758"/>
      <c r="AB49" s="758"/>
      <c r="AC49" s="758"/>
      <c r="AD49" s="395" t="s">
        <v>150</v>
      </c>
      <c r="AE49" s="396">
        <v>5</v>
      </c>
      <c r="AF49" s="160"/>
    </row>
    <row r="50" spans="2:32" s="95" customFormat="1" ht="30" customHeight="1" x14ac:dyDescent="0.2">
      <c r="B50" s="196"/>
      <c r="C50" s="165"/>
      <c r="D50" s="165"/>
      <c r="E50" s="197"/>
      <c r="G50" s="158"/>
      <c r="H50" s="205" t="s">
        <v>104</v>
      </c>
      <c r="I50" s="796" t="s">
        <v>1008</v>
      </c>
      <c r="J50" s="796"/>
      <c r="K50" s="796"/>
      <c r="L50" s="796"/>
      <c r="M50" s="796"/>
      <c r="N50" s="397"/>
      <c r="O50" s="316" t="s">
        <v>157</v>
      </c>
      <c r="P50" s="743"/>
      <c r="Q50" s="765"/>
      <c r="R50" s="796"/>
      <c r="S50" s="796"/>
      <c r="T50" s="796"/>
      <c r="U50" s="796"/>
      <c r="V50" s="796"/>
      <c r="W50" s="656"/>
      <c r="X50" s="656"/>
      <c r="Y50" s="141" t="s">
        <v>282</v>
      </c>
      <c r="Z50" s="758" t="s">
        <v>419</v>
      </c>
      <c r="AA50" s="758"/>
      <c r="AB50" s="758"/>
      <c r="AC50" s="758"/>
      <c r="AD50" s="395" t="s">
        <v>150</v>
      </c>
      <c r="AE50" s="396">
        <v>3</v>
      </c>
      <c r="AF50" s="160"/>
    </row>
    <row r="51" spans="2:32" s="95" customFormat="1" ht="30" customHeight="1" x14ac:dyDescent="0.2">
      <c r="B51" s="196"/>
      <c r="C51" s="165"/>
      <c r="D51" s="165"/>
      <c r="E51" s="197"/>
      <c r="G51" s="158"/>
      <c r="H51" s="205" t="s">
        <v>103</v>
      </c>
      <c r="I51" s="796" t="s">
        <v>1010</v>
      </c>
      <c r="J51" s="796"/>
      <c r="K51" s="796"/>
      <c r="L51" s="796"/>
      <c r="M51" s="796"/>
      <c r="N51" s="393"/>
      <c r="O51" s="394" t="s">
        <v>158</v>
      </c>
      <c r="P51" s="743"/>
      <c r="Q51" s="765"/>
      <c r="R51" s="796"/>
      <c r="S51" s="796"/>
      <c r="T51" s="796"/>
      <c r="U51" s="796"/>
      <c r="V51" s="796"/>
      <c r="W51" s="656"/>
      <c r="X51" s="656"/>
      <c r="Y51" s="141" t="s">
        <v>282</v>
      </c>
      <c r="Z51" s="758" t="s">
        <v>1009</v>
      </c>
      <c r="AA51" s="758"/>
      <c r="AB51" s="758"/>
      <c r="AC51" s="758"/>
      <c r="AD51" s="395" t="s">
        <v>150</v>
      </c>
      <c r="AE51" s="396">
        <v>1</v>
      </c>
      <c r="AF51" s="160"/>
    </row>
    <row r="52" spans="2:32" s="95" customFormat="1" ht="25.5" customHeight="1" x14ac:dyDescent="0.2">
      <c r="B52" s="196"/>
      <c r="C52" s="165"/>
      <c r="D52" s="165"/>
      <c r="E52" s="197"/>
      <c r="G52" s="158"/>
      <c r="H52" s="205" t="s">
        <v>105</v>
      </c>
      <c r="I52" s="796" t="s">
        <v>1012</v>
      </c>
      <c r="J52" s="796"/>
      <c r="K52" s="796"/>
      <c r="L52" s="796"/>
      <c r="M52" s="796"/>
      <c r="N52" s="397"/>
      <c r="O52" s="316" t="s">
        <v>4</v>
      </c>
      <c r="P52" s="743"/>
      <c r="Q52" s="765"/>
      <c r="R52" s="796"/>
      <c r="S52" s="796"/>
      <c r="T52" s="796"/>
      <c r="U52" s="796"/>
      <c r="V52" s="796"/>
      <c r="W52" s="656"/>
      <c r="X52" s="656"/>
      <c r="Y52" s="141"/>
      <c r="Z52" s="802" t="s">
        <v>1011</v>
      </c>
      <c r="AA52" s="802"/>
      <c r="AB52" s="802"/>
      <c r="AC52" s="802"/>
      <c r="AD52" s="395" t="s">
        <v>150</v>
      </c>
      <c r="AE52" s="396">
        <v>0</v>
      </c>
      <c r="AF52" s="160"/>
    </row>
    <row r="53" spans="2:32" s="95" customFormat="1" ht="6.75" customHeight="1" x14ac:dyDescent="0.2">
      <c r="B53" s="196"/>
      <c r="C53" s="165"/>
      <c r="D53" s="165"/>
      <c r="E53" s="197"/>
      <c r="G53" s="187"/>
      <c r="H53" s="188"/>
      <c r="I53" s="172"/>
      <c r="J53" s="172"/>
      <c r="K53" s="172"/>
      <c r="L53" s="172"/>
      <c r="M53" s="172"/>
      <c r="N53" s="172"/>
      <c r="O53" s="172"/>
      <c r="P53" s="172"/>
      <c r="Q53" s="172"/>
      <c r="R53" s="172"/>
      <c r="S53" s="172"/>
      <c r="T53" s="172"/>
      <c r="U53" s="172"/>
      <c r="V53" s="172"/>
      <c r="W53" s="188"/>
      <c r="X53" s="188"/>
      <c r="Y53" s="174"/>
      <c r="Z53" s="174"/>
      <c r="AA53" s="174"/>
      <c r="AB53" s="188"/>
      <c r="AC53" s="188"/>
      <c r="AD53" s="398"/>
      <c r="AE53" s="399"/>
      <c r="AF53" s="160"/>
    </row>
    <row r="54" spans="2:32" s="95" customFormat="1" ht="21" customHeight="1" x14ac:dyDescent="0.2">
      <c r="B54" s="196"/>
      <c r="C54" s="165"/>
      <c r="D54" s="165"/>
      <c r="E54" s="197"/>
      <c r="G54" s="155" t="s">
        <v>1013</v>
      </c>
      <c r="H54" s="156"/>
      <c r="I54" s="269"/>
      <c r="J54" s="269"/>
      <c r="K54" s="269"/>
      <c r="L54" s="269"/>
      <c r="M54" s="269"/>
      <c r="N54" s="269"/>
      <c r="O54" s="269"/>
      <c r="P54" s="269"/>
      <c r="Q54" s="269"/>
      <c r="R54" s="269"/>
      <c r="S54" s="269"/>
      <c r="T54" s="269"/>
      <c r="U54" s="269"/>
      <c r="V54" s="269"/>
      <c r="W54" s="156"/>
      <c r="X54" s="156"/>
      <c r="Y54" s="191"/>
      <c r="Z54" s="191"/>
      <c r="AA54" s="191"/>
      <c r="AB54" s="156"/>
      <c r="AC54" s="156"/>
      <c r="AD54" s="400"/>
      <c r="AE54" s="396"/>
      <c r="AF54" s="160"/>
    </row>
    <row r="55" spans="2:32" s="95" customFormat="1" ht="30" customHeight="1" x14ac:dyDescent="0.2">
      <c r="B55" s="158"/>
      <c r="E55" s="160"/>
      <c r="G55" s="158"/>
      <c r="H55" s="205" t="s">
        <v>102</v>
      </c>
      <c r="I55" s="796" t="s">
        <v>1014</v>
      </c>
      <c r="J55" s="796"/>
      <c r="K55" s="796"/>
      <c r="L55" s="796"/>
      <c r="M55" s="796"/>
      <c r="N55" s="409"/>
      <c r="O55" s="394" t="s">
        <v>4</v>
      </c>
      <c r="P55" s="800" t="s">
        <v>282</v>
      </c>
      <c r="Q55" s="765" t="s">
        <v>103</v>
      </c>
      <c r="R55" s="796" t="s">
        <v>1015</v>
      </c>
      <c r="S55" s="796"/>
      <c r="T55" s="796"/>
      <c r="U55" s="796"/>
      <c r="V55" s="796"/>
      <c r="W55" s="662"/>
      <c r="X55" s="712" t="s">
        <v>17</v>
      </c>
      <c r="Y55" s="141" t="s">
        <v>282</v>
      </c>
      <c r="Z55" s="802" t="s">
        <v>1016</v>
      </c>
      <c r="AA55" s="802"/>
      <c r="AB55" s="802"/>
      <c r="AC55" s="802"/>
      <c r="AD55" s="395" t="s">
        <v>150</v>
      </c>
      <c r="AE55" s="396">
        <v>5</v>
      </c>
      <c r="AF55" s="160"/>
    </row>
    <row r="56" spans="2:32" s="95" customFormat="1" ht="19.5" customHeight="1" x14ac:dyDescent="0.2">
      <c r="B56" s="158"/>
      <c r="E56" s="160"/>
      <c r="G56" s="158"/>
      <c r="H56" s="784" t="s">
        <v>104</v>
      </c>
      <c r="I56" s="796" t="s">
        <v>1017</v>
      </c>
      <c r="J56" s="796"/>
      <c r="K56" s="796"/>
      <c r="L56" s="796"/>
      <c r="M56" s="796"/>
      <c r="N56" s="798"/>
      <c r="O56" s="799" t="s">
        <v>4</v>
      </c>
      <c r="P56" s="800"/>
      <c r="Q56" s="765"/>
      <c r="R56" s="796"/>
      <c r="S56" s="796"/>
      <c r="T56" s="796"/>
      <c r="U56" s="796"/>
      <c r="V56" s="796"/>
      <c r="W56" s="662"/>
      <c r="X56" s="712"/>
      <c r="Y56" s="141" t="s">
        <v>282</v>
      </c>
      <c r="Z56" s="802" t="s">
        <v>1018</v>
      </c>
      <c r="AA56" s="802"/>
      <c r="AB56" s="802"/>
      <c r="AC56" s="802"/>
      <c r="AD56" s="395" t="s">
        <v>150</v>
      </c>
      <c r="AE56" s="396">
        <v>3</v>
      </c>
      <c r="AF56" s="160"/>
    </row>
    <row r="57" spans="2:32" s="95" customFormat="1" ht="19.5" customHeight="1" x14ac:dyDescent="0.2">
      <c r="B57" s="158"/>
      <c r="E57" s="160"/>
      <c r="G57" s="158"/>
      <c r="H57" s="784"/>
      <c r="I57" s="796"/>
      <c r="J57" s="796"/>
      <c r="K57" s="796"/>
      <c r="L57" s="796"/>
      <c r="M57" s="796"/>
      <c r="N57" s="798"/>
      <c r="O57" s="799"/>
      <c r="P57" s="293"/>
      <c r="Q57" s="765"/>
      <c r="R57" s="796"/>
      <c r="S57" s="796"/>
      <c r="T57" s="796"/>
      <c r="U57" s="796"/>
      <c r="V57" s="796"/>
      <c r="W57" s="662"/>
      <c r="X57" s="712"/>
      <c r="Y57" s="141" t="s">
        <v>282</v>
      </c>
      <c r="Z57" s="802" t="s">
        <v>1019</v>
      </c>
      <c r="AA57" s="802"/>
      <c r="AB57" s="802"/>
      <c r="AC57" s="802"/>
      <c r="AD57" s="395" t="s">
        <v>150</v>
      </c>
      <c r="AE57" s="396">
        <v>0</v>
      </c>
      <c r="AF57" s="160"/>
    </row>
    <row r="58" spans="2:32" s="95" customFormat="1" ht="7.5" customHeight="1" x14ac:dyDescent="0.2">
      <c r="B58" s="158"/>
      <c r="E58" s="160"/>
      <c r="G58" s="187"/>
      <c r="H58" s="406"/>
      <c r="I58" s="403"/>
      <c r="J58" s="403"/>
      <c r="K58" s="403"/>
      <c r="L58" s="403"/>
      <c r="M58" s="403"/>
      <c r="N58" s="172"/>
      <c r="O58" s="315"/>
      <c r="P58" s="172"/>
      <c r="Q58" s="172"/>
      <c r="R58" s="172"/>
      <c r="S58" s="172"/>
      <c r="T58" s="172"/>
      <c r="U58" s="172"/>
      <c r="V58" s="172"/>
      <c r="W58" s="188"/>
      <c r="X58" s="188"/>
      <c r="Y58" s="174"/>
      <c r="Z58" s="402"/>
      <c r="AA58" s="402"/>
      <c r="AB58" s="188"/>
      <c r="AC58" s="188"/>
      <c r="AD58" s="407"/>
      <c r="AE58" s="399"/>
      <c r="AF58" s="160"/>
    </row>
    <row r="59" spans="2:32" s="95" customFormat="1" ht="21" customHeight="1" x14ac:dyDescent="0.2">
      <c r="B59" s="166"/>
      <c r="C59" s="198"/>
      <c r="D59" s="198"/>
      <c r="E59" s="248"/>
      <c r="G59" s="155" t="s">
        <v>1020</v>
      </c>
      <c r="H59" s="410"/>
      <c r="I59" s="411"/>
      <c r="J59" s="411"/>
      <c r="K59" s="411"/>
      <c r="L59" s="411"/>
      <c r="M59" s="411"/>
      <c r="N59" s="309"/>
      <c r="O59" s="269"/>
      <c r="P59" s="269"/>
      <c r="Q59" s="269"/>
      <c r="R59" s="269"/>
      <c r="S59" s="269"/>
      <c r="T59" s="269"/>
      <c r="U59" s="269"/>
      <c r="V59" s="269"/>
      <c r="W59" s="156"/>
      <c r="X59" s="156"/>
      <c r="Y59" s="191"/>
      <c r="Z59" s="191"/>
      <c r="AA59" s="191"/>
      <c r="AB59" s="156"/>
      <c r="AC59" s="156"/>
      <c r="AD59" s="400"/>
      <c r="AE59" s="396"/>
      <c r="AF59" s="160"/>
    </row>
    <row r="60" spans="2:32" s="95" customFormat="1" ht="48.75" customHeight="1" x14ac:dyDescent="0.2">
      <c r="B60" s="166"/>
      <c r="C60" s="198"/>
      <c r="D60" s="198"/>
      <c r="E60" s="248"/>
      <c r="G60" s="158"/>
      <c r="H60" s="205" t="s">
        <v>102</v>
      </c>
      <c r="I60" s="763" t="s">
        <v>1021</v>
      </c>
      <c r="J60" s="763"/>
      <c r="K60" s="763"/>
      <c r="L60" s="763"/>
      <c r="M60" s="763"/>
      <c r="N60" s="409"/>
      <c r="O60" s="394" t="s">
        <v>158</v>
      </c>
      <c r="P60" s="800" t="s">
        <v>282</v>
      </c>
      <c r="Q60" s="765" t="s">
        <v>103</v>
      </c>
      <c r="R60" s="796" t="s">
        <v>1015</v>
      </c>
      <c r="S60" s="796"/>
      <c r="T60" s="796"/>
      <c r="U60" s="796"/>
      <c r="V60" s="796"/>
      <c r="W60" s="662"/>
      <c r="X60" s="712" t="s">
        <v>17</v>
      </c>
      <c r="Y60" s="141" t="s">
        <v>282</v>
      </c>
      <c r="Z60" s="802" t="s">
        <v>888</v>
      </c>
      <c r="AA60" s="802"/>
      <c r="AB60" s="802"/>
      <c r="AC60" s="802"/>
      <c r="AD60" s="395" t="s">
        <v>150</v>
      </c>
      <c r="AE60" s="396">
        <v>5</v>
      </c>
      <c r="AF60" s="160"/>
    </row>
    <row r="61" spans="2:32" s="95" customFormat="1" ht="19.5" customHeight="1" x14ac:dyDescent="0.2">
      <c r="B61" s="166"/>
      <c r="C61" s="198"/>
      <c r="D61" s="198"/>
      <c r="E61" s="248"/>
      <c r="G61" s="158"/>
      <c r="H61" s="784" t="s">
        <v>104</v>
      </c>
      <c r="I61" s="763" t="s">
        <v>1022</v>
      </c>
      <c r="J61" s="763"/>
      <c r="K61" s="763"/>
      <c r="L61" s="763"/>
      <c r="M61" s="763"/>
      <c r="N61" s="798"/>
      <c r="O61" s="799" t="s">
        <v>158</v>
      </c>
      <c r="P61" s="800"/>
      <c r="Q61" s="765"/>
      <c r="R61" s="796"/>
      <c r="S61" s="796"/>
      <c r="T61" s="796"/>
      <c r="U61" s="796"/>
      <c r="V61" s="796"/>
      <c r="W61" s="662"/>
      <c r="X61" s="712"/>
      <c r="Y61" s="141" t="s">
        <v>282</v>
      </c>
      <c r="Z61" s="802" t="s">
        <v>977</v>
      </c>
      <c r="AA61" s="802"/>
      <c r="AB61" s="802"/>
      <c r="AC61" s="802"/>
      <c r="AD61" s="395" t="s">
        <v>150</v>
      </c>
      <c r="AE61" s="396">
        <v>3</v>
      </c>
      <c r="AF61" s="160"/>
    </row>
    <row r="62" spans="2:32" s="95" customFormat="1" ht="19.5" customHeight="1" x14ac:dyDescent="0.2">
      <c r="B62" s="166"/>
      <c r="C62" s="198"/>
      <c r="D62" s="198"/>
      <c r="E62" s="248"/>
      <c r="G62" s="158"/>
      <c r="H62" s="784"/>
      <c r="I62" s="763"/>
      <c r="J62" s="763"/>
      <c r="K62" s="763"/>
      <c r="L62" s="763"/>
      <c r="M62" s="763"/>
      <c r="N62" s="798"/>
      <c r="O62" s="799"/>
      <c r="P62" s="293"/>
      <c r="Q62" s="765"/>
      <c r="R62" s="796"/>
      <c r="S62" s="796"/>
      <c r="T62" s="796"/>
      <c r="U62" s="796"/>
      <c r="V62" s="796"/>
      <c r="W62" s="662"/>
      <c r="X62" s="712"/>
      <c r="Y62" s="141" t="s">
        <v>282</v>
      </c>
      <c r="Z62" s="802" t="s">
        <v>979</v>
      </c>
      <c r="AA62" s="802"/>
      <c r="AB62" s="802"/>
      <c r="AC62" s="802"/>
      <c r="AD62" s="395" t="s">
        <v>150</v>
      </c>
      <c r="AE62" s="396">
        <v>0</v>
      </c>
      <c r="AF62" s="160"/>
    </row>
    <row r="63" spans="2:32" s="95" customFormat="1" ht="7.5" customHeight="1" x14ac:dyDescent="0.2">
      <c r="B63" s="166"/>
      <c r="C63" s="198"/>
      <c r="D63" s="198"/>
      <c r="E63" s="248"/>
      <c r="G63" s="187"/>
      <c r="H63" s="406"/>
      <c r="I63" s="403"/>
      <c r="J63" s="403"/>
      <c r="K63" s="403"/>
      <c r="L63" s="403"/>
      <c r="M63" s="403"/>
      <c r="N63" s="172"/>
      <c r="O63" s="315"/>
      <c r="P63" s="172"/>
      <c r="Q63" s="402"/>
      <c r="R63" s="403"/>
      <c r="S63" s="403"/>
      <c r="T63" s="403"/>
      <c r="U63" s="403"/>
      <c r="V63" s="403"/>
      <c r="W63" s="188"/>
      <c r="X63" s="174"/>
      <c r="Y63" s="188"/>
      <c r="Z63" s="188"/>
      <c r="AA63" s="188"/>
      <c r="AB63" s="188"/>
      <c r="AC63" s="188"/>
      <c r="AD63" s="412"/>
      <c r="AE63" s="399"/>
      <c r="AF63" s="160"/>
    </row>
    <row r="64" spans="2:32" s="95" customFormat="1" ht="21" customHeight="1" x14ac:dyDescent="0.2">
      <c r="B64" s="196"/>
      <c r="C64" s="165"/>
      <c r="D64" s="165"/>
      <c r="E64" s="197"/>
      <c r="G64" s="155" t="s">
        <v>1023</v>
      </c>
      <c r="H64" s="156"/>
      <c r="I64" s="269"/>
      <c r="J64" s="269"/>
      <c r="K64" s="269"/>
      <c r="L64" s="269"/>
      <c r="M64" s="269"/>
      <c r="N64" s="269"/>
      <c r="O64" s="269"/>
      <c r="P64" s="269"/>
      <c r="Q64" s="269"/>
      <c r="R64" s="269"/>
      <c r="S64" s="269"/>
      <c r="T64" s="269"/>
      <c r="U64" s="269"/>
      <c r="V64" s="269"/>
      <c r="W64" s="156"/>
      <c r="X64" s="156"/>
      <c r="Y64" s="156"/>
      <c r="Z64" s="156"/>
      <c r="AA64" s="156"/>
      <c r="AB64" s="156"/>
      <c r="AC64" s="156"/>
      <c r="AD64" s="413"/>
      <c r="AE64" s="396"/>
      <c r="AF64" s="160"/>
    </row>
    <row r="65" spans="2:32" s="95" customFormat="1" ht="48.75" customHeight="1" x14ac:dyDescent="0.2">
      <c r="B65" s="196"/>
      <c r="C65" s="165"/>
      <c r="D65" s="165"/>
      <c r="E65" s="197"/>
      <c r="G65" s="158"/>
      <c r="H65" s="205" t="s">
        <v>102</v>
      </c>
      <c r="I65" s="763" t="s">
        <v>1024</v>
      </c>
      <c r="J65" s="763"/>
      <c r="K65" s="763"/>
      <c r="L65" s="763"/>
      <c r="M65" s="763"/>
      <c r="N65" s="409"/>
      <c r="O65" s="394" t="s">
        <v>158</v>
      </c>
      <c r="P65" s="743" t="s">
        <v>282</v>
      </c>
      <c r="Q65" s="765" t="s">
        <v>103</v>
      </c>
      <c r="R65" s="796" t="s">
        <v>1015</v>
      </c>
      <c r="S65" s="796"/>
      <c r="T65" s="796"/>
      <c r="U65" s="796"/>
      <c r="V65" s="796"/>
      <c r="W65" s="662"/>
      <c r="X65" s="712" t="s">
        <v>17</v>
      </c>
      <c r="Y65" s="141" t="s">
        <v>282</v>
      </c>
      <c r="Z65" s="802" t="s">
        <v>888</v>
      </c>
      <c r="AA65" s="802"/>
      <c r="AB65" s="802"/>
      <c r="AC65" s="802"/>
      <c r="AD65" s="395" t="s">
        <v>150</v>
      </c>
      <c r="AE65" s="396">
        <v>5</v>
      </c>
      <c r="AF65" s="160"/>
    </row>
    <row r="66" spans="2:32" s="95" customFormat="1" ht="19.5" customHeight="1" x14ac:dyDescent="0.2">
      <c r="B66" s="196"/>
      <c r="C66" s="165"/>
      <c r="D66" s="165"/>
      <c r="E66" s="197"/>
      <c r="G66" s="158"/>
      <c r="H66" s="784" t="s">
        <v>104</v>
      </c>
      <c r="I66" s="763" t="s">
        <v>1022</v>
      </c>
      <c r="J66" s="763"/>
      <c r="K66" s="763"/>
      <c r="L66" s="763"/>
      <c r="M66" s="763"/>
      <c r="N66" s="798"/>
      <c r="O66" s="799" t="s">
        <v>158</v>
      </c>
      <c r="P66" s="743"/>
      <c r="Q66" s="765"/>
      <c r="R66" s="796"/>
      <c r="S66" s="796"/>
      <c r="T66" s="796"/>
      <c r="U66" s="796"/>
      <c r="V66" s="796"/>
      <c r="W66" s="662"/>
      <c r="X66" s="712"/>
      <c r="Y66" s="167" t="s">
        <v>282</v>
      </c>
      <c r="Z66" s="802" t="s">
        <v>977</v>
      </c>
      <c r="AA66" s="802"/>
      <c r="AB66" s="802"/>
      <c r="AC66" s="802"/>
      <c r="AD66" s="395" t="s">
        <v>150</v>
      </c>
      <c r="AE66" s="396">
        <v>3</v>
      </c>
      <c r="AF66" s="160"/>
    </row>
    <row r="67" spans="2:32" s="95" customFormat="1" ht="19.5" customHeight="1" x14ac:dyDescent="0.2">
      <c r="B67" s="196"/>
      <c r="C67" s="165"/>
      <c r="D67" s="165"/>
      <c r="E67" s="197"/>
      <c r="G67" s="158"/>
      <c r="H67" s="784"/>
      <c r="I67" s="763"/>
      <c r="J67" s="763"/>
      <c r="K67" s="763"/>
      <c r="L67" s="763"/>
      <c r="M67" s="763"/>
      <c r="N67" s="798"/>
      <c r="O67" s="799"/>
      <c r="P67" s="293"/>
      <c r="Q67" s="765"/>
      <c r="R67" s="796"/>
      <c r="S67" s="796"/>
      <c r="T67" s="796"/>
      <c r="U67" s="796"/>
      <c r="V67" s="796"/>
      <c r="W67" s="662"/>
      <c r="X67" s="712"/>
      <c r="Y67" s="167" t="s">
        <v>282</v>
      </c>
      <c r="Z67" s="802" t="s">
        <v>979</v>
      </c>
      <c r="AA67" s="802"/>
      <c r="AB67" s="802"/>
      <c r="AC67" s="802"/>
      <c r="AD67" s="395" t="s">
        <v>150</v>
      </c>
      <c r="AE67" s="396">
        <v>0</v>
      </c>
      <c r="AF67" s="160"/>
    </row>
    <row r="68" spans="2:32" s="95" customFormat="1" ht="7.5" customHeight="1" x14ac:dyDescent="0.2">
      <c r="B68" s="196"/>
      <c r="C68" s="165"/>
      <c r="D68" s="165"/>
      <c r="E68" s="197"/>
      <c r="G68" s="187"/>
      <c r="H68" s="406"/>
      <c r="I68" s="403"/>
      <c r="J68" s="403"/>
      <c r="K68" s="403"/>
      <c r="L68" s="403"/>
      <c r="M68" s="403"/>
      <c r="N68" s="188"/>
      <c r="O68" s="174"/>
      <c r="P68" s="188"/>
      <c r="Q68" s="406"/>
      <c r="R68" s="403"/>
      <c r="S68" s="403"/>
      <c r="T68" s="403"/>
      <c r="U68" s="403"/>
      <c r="V68" s="403"/>
      <c r="W68" s="174"/>
      <c r="X68" s="174"/>
      <c r="Y68" s="174"/>
      <c r="Z68" s="402"/>
      <c r="AA68" s="402"/>
      <c r="AB68" s="188"/>
      <c r="AC68" s="188"/>
      <c r="AD68" s="414"/>
      <c r="AE68" s="415"/>
      <c r="AF68" s="160"/>
    </row>
    <row r="69" spans="2:32" s="95" customFormat="1" ht="24.75" customHeight="1" x14ac:dyDescent="0.2">
      <c r="B69" s="196"/>
      <c r="C69" s="165"/>
      <c r="D69" s="165"/>
      <c r="E69" s="197"/>
      <c r="H69" s="264"/>
      <c r="I69" s="340"/>
      <c r="J69" s="340"/>
      <c r="K69" s="340"/>
      <c r="L69" s="340"/>
      <c r="M69" s="340"/>
      <c r="O69" s="141"/>
      <c r="Q69" s="264"/>
      <c r="R69" s="340"/>
      <c r="S69" s="340"/>
      <c r="T69" s="340"/>
      <c r="U69" s="340"/>
      <c r="V69" s="340"/>
      <c r="W69" s="141"/>
      <c r="X69" s="141"/>
      <c r="Y69" s="141"/>
      <c r="Z69" s="416"/>
      <c r="AA69" s="416"/>
      <c r="AB69" s="174"/>
      <c r="AC69" s="174"/>
      <c r="AD69" s="803" t="s">
        <v>292</v>
      </c>
      <c r="AE69" s="803"/>
      <c r="AF69" s="160"/>
    </row>
    <row r="70" spans="2:32" s="95" customFormat="1" ht="15" customHeight="1" x14ac:dyDescent="0.2">
      <c r="B70" s="158"/>
      <c r="E70" s="160"/>
      <c r="I70" s="656" t="s">
        <v>1025</v>
      </c>
      <c r="J70" s="656"/>
      <c r="K70" s="656"/>
      <c r="L70" s="656"/>
      <c r="M70" s="656"/>
      <c r="N70" s="656"/>
      <c r="O70" s="656"/>
      <c r="P70" s="656"/>
      <c r="Q70" s="656"/>
      <c r="R70" s="656"/>
      <c r="S70" s="656"/>
      <c r="T70" s="656"/>
      <c r="U70" s="656"/>
      <c r="V70" s="656"/>
      <c r="W70" s="656"/>
      <c r="X70" s="656"/>
      <c r="Y70" s="656"/>
      <c r="Z70" s="656"/>
      <c r="AA70" s="656"/>
      <c r="AB70" s="662" t="s">
        <v>177</v>
      </c>
      <c r="AC70" s="662"/>
      <c r="AD70" s="804"/>
      <c r="AE70" s="804"/>
      <c r="AF70" s="160"/>
    </row>
    <row r="71" spans="2:32" s="95" customFormat="1" ht="15" customHeight="1" x14ac:dyDescent="0.2">
      <c r="B71" s="158"/>
      <c r="E71" s="160"/>
      <c r="H71" s="264"/>
      <c r="I71" s="656"/>
      <c r="J71" s="656"/>
      <c r="K71" s="656"/>
      <c r="L71" s="656"/>
      <c r="M71" s="656"/>
      <c r="N71" s="656"/>
      <c r="O71" s="656"/>
      <c r="P71" s="656"/>
      <c r="Q71" s="656"/>
      <c r="R71" s="656"/>
      <c r="S71" s="656"/>
      <c r="T71" s="656"/>
      <c r="U71" s="656"/>
      <c r="V71" s="656"/>
      <c r="W71" s="656"/>
      <c r="X71" s="656"/>
      <c r="Y71" s="656"/>
      <c r="Z71" s="656"/>
      <c r="AA71" s="656"/>
      <c r="AB71" s="662"/>
      <c r="AC71" s="662"/>
      <c r="AD71" s="804"/>
      <c r="AE71" s="804"/>
      <c r="AF71" s="160"/>
    </row>
    <row r="72" spans="2:32" s="95" customFormat="1" ht="7.5" customHeight="1" x14ac:dyDescent="0.2">
      <c r="B72" s="187"/>
      <c r="C72" s="188"/>
      <c r="D72" s="188"/>
      <c r="E72" s="189"/>
      <c r="F72" s="188"/>
      <c r="G72" s="188"/>
      <c r="H72" s="406"/>
      <c r="I72" s="406"/>
      <c r="J72" s="406"/>
      <c r="K72" s="188"/>
      <c r="L72" s="403"/>
      <c r="M72" s="403"/>
      <c r="N72" s="174"/>
      <c r="O72" s="174"/>
      <c r="P72" s="174"/>
      <c r="Q72" s="174"/>
      <c r="R72" s="174"/>
      <c r="S72" s="174"/>
      <c r="T72" s="174"/>
      <c r="U72" s="174"/>
      <c r="V72" s="174"/>
      <c r="W72" s="174"/>
      <c r="X72" s="174"/>
      <c r="Y72" s="174"/>
      <c r="Z72" s="174"/>
      <c r="AA72" s="174"/>
      <c r="AB72" s="174"/>
      <c r="AC72" s="174"/>
      <c r="AD72" s="417"/>
      <c r="AE72" s="174"/>
      <c r="AF72" s="189"/>
    </row>
    <row r="73" spans="2:32" s="95" customFormat="1" ht="5.25" customHeight="1" x14ac:dyDescent="0.2"/>
    <row r="74" spans="2:32" s="95" customFormat="1" ht="22.5" customHeight="1" x14ac:dyDescent="0.2">
      <c r="B74" s="155" t="s">
        <v>1026</v>
      </c>
      <c r="C74" s="156"/>
      <c r="D74" s="156"/>
      <c r="E74" s="156"/>
      <c r="F74" s="156"/>
      <c r="G74" s="156"/>
      <c r="H74" s="156"/>
      <c r="I74" s="156"/>
      <c r="J74" s="156"/>
      <c r="K74" s="156"/>
      <c r="L74" s="156"/>
      <c r="M74" s="156"/>
      <c r="N74" s="156"/>
      <c r="O74" s="156"/>
      <c r="P74" s="156"/>
      <c r="Q74" s="156"/>
      <c r="R74" s="156"/>
      <c r="S74" s="156"/>
      <c r="T74" s="156"/>
      <c r="U74" s="156"/>
      <c r="V74" s="156"/>
      <c r="W74" s="156"/>
      <c r="X74" s="156"/>
      <c r="Y74" s="156"/>
      <c r="Z74" s="156"/>
      <c r="AA74" s="156"/>
      <c r="AB74" s="156"/>
      <c r="AC74" s="156"/>
      <c r="AD74" s="156"/>
      <c r="AE74" s="156"/>
      <c r="AF74" s="157"/>
    </row>
    <row r="75" spans="2:32" s="95" customFormat="1" ht="7.5" customHeight="1" x14ac:dyDescent="0.2">
      <c r="B75" s="158"/>
      <c r="C75" s="155"/>
      <c r="D75" s="156"/>
      <c r="E75" s="156"/>
      <c r="F75" s="157"/>
      <c r="G75" s="156"/>
      <c r="H75" s="156"/>
      <c r="I75" s="156"/>
      <c r="J75" s="156"/>
      <c r="K75" s="156"/>
      <c r="L75" s="156"/>
      <c r="M75" s="156"/>
      <c r="N75" s="156"/>
      <c r="O75" s="156"/>
      <c r="P75" s="156"/>
      <c r="Q75" s="156"/>
      <c r="R75" s="156"/>
      <c r="S75" s="156"/>
      <c r="T75" s="156"/>
      <c r="U75" s="156"/>
      <c r="V75" s="156"/>
      <c r="W75" s="156"/>
      <c r="X75" s="156"/>
      <c r="Y75" s="156"/>
      <c r="Z75" s="156"/>
      <c r="AA75" s="156"/>
      <c r="AB75" s="156"/>
      <c r="AC75" s="155"/>
      <c r="AD75" s="156"/>
      <c r="AE75" s="157"/>
      <c r="AF75" s="160"/>
    </row>
    <row r="76" spans="2:32" s="95" customFormat="1" x14ac:dyDescent="0.2">
      <c r="B76" s="158"/>
      <c r="C76" s="158"/>
      <c r="F76" s="160"/>
      <c r="J76" s="188"/>
      <c r="K76" s="188"/>
      <c r="L76" s="188"/>
      <c r="M76" s="188"/>
      <c r="N76" s="188"/>
      <c r="O76" s="188"/>
      <c r="P76" s="188"/>
      <c r="Q76" s="188"/>
      <c r="R76" s="188"/>
      <c r="S76" s="188"/>
      <c r="T76" s="188"/>
      <c r="U76" s="188"/>
      <c r="V76" s="188"/>
      <c r="W76" s="188"/>
      <c r="X76" s="188"/>
      <c r="Y76" s="188"/>
      <c r="Z76" s="188"/>
      <c r="AA76" s="188"/>
      <c r="AC76" s="355" t="s">
        <v>219</v>
      </c>
      <c r="AD76" s="159" t="s">
        <v>220</v>
      </c>
      <c r="AE76" s="356" t="s">
        <v>221</v>
      </c>
      <c r="AF76" s="160"/>
    </row>
    <row r="77" spans="2:32" s="95" customFormat="1" ht="27" customHeight="1" x14ac:dyDescent="0.2">
      <c r="B77" s="158"/>
      <c r="C77" s="786" t="s">
        <v>1027</v>
      </c>
      <c r="D77" s="786"/>
      <c r="E77" s="786"/>
      <c r="F77" s="786"/>
      <c r="G77" s="198"/>
      <c r="H77" s="198"/>
      <c r="J77" s="205" t="s">
        <v>102</v>
      </c>
      <c r="K77" s="805" t="s">
        <v>1028</v>
      </c>
      <c r="L77" s="805"/>
      <c r="M77" s="805"/>
      <c r="N77" s="805"/>
      <c r="O77" s="805"/>
      <c r="P77" s="805"/>
      <c r="Q77" s="805"/>
      <c r="R77" s="805"/>
      <c r="S77" s="805"/>
      <c r="T77" s="805"/>
      <c r="U77" s="805"/>
      <c r="V77" s="805"/>
      <c r="W77" s="805"/>
      <c r="X77" s="805"/>
      <c r="Y77" s="805"/>
      <c r="Z77" s="805"/>
      <c r="AA77" s="805"/>
      <c r="AB77" s="418"/>
      <c r="AC77" s="305" t="s">
        <v>150</v>
      </c>
      <c r="AD77" s="184" t="s">
        <v>220</v>
      </c>
      <c r="AE77" s="357" t="s">
        <v>150</v>
      </c>
      <c r="AF77" s="160"/>
    </row>
    <row r="78" spans="2:32" s="95" customFormat="1" ht="27" customHeight="1" x14ac:dyDescent="0.2">
      <c r="B78" s="158"/>
      <c r="C78" s="196"/>
      <c r="D78" s="165"/>
      <c r="E78" s="165"/>
      <c r="F78" s="197"/>
      <c r="G78" s="198"/>
      <c r="H78" s="198"/>
      <c r="J78" s="205" t="s">
        <v>104</v>
      </c>
      <c r="K78" s="805" t="s">
        <v>1029</v>
      </c>
      <c r="L78" s="805"/>
      <c r="M78" s="805"/>
      <c r="N78" s="805"/>
      <c r="O78" s="805"/>
      <c r="P78" s="805"/>
      <c r="Q78" s="805"/>
      <c r="R78" s="805"/>
      <c r="S78" s="805"/>
      <c r="T78" s="805"/>
      <c r="U78" s="805"/>
      <c r="V78" s="805"/>
      <c r="W78" s="805"/>
      <c r="X78" s="805"/>
      <c r="Y78" s="805"/>
      <c r="Z78" s="805"/>
      <c r="AA78" s="805"/>
      <c r="AB78" s="419"/>
      <c r="AC78" s="305" t="s">
        <v>150</v>
      </c>
      <c r="AD78" s="184" t="s">
        <v>220</v>
      </c>
      <c r="AE78" s="357" t="s">
        <v>150</v>
      </c>
      <c r="AF78" s="168"/>
    </row>
    <row r="79" spans="2:32" s="95" customFormat="1" ht="27" customHeight="1" x14ac:dyDescent="0.2">
      <c r="B79" s="158"/>
      <c r="C79" s="196"/>
      <c r="D79" s="165"/>
      <c r="E79" s="165"/>
      <c r="F79" s="197"/>
      <c r="G79" s="198"/>
      <c r="H79" s="198"/>
      <c r="J79" s="205" t="s">
        <v>103</v>
      </c>
      <c r="K79" s="805" t="s">
        <v>1030</v>
      </c>
      <c r="L79" s="805"/>
      <c r="M79" s="805"/>
      <c r="N79" s="805"/>
      <c r="O79" s="805"/>
      <c r="P79" s="805"/>
      <c r="Q79" s="805"/>
      <c r="R79" s="805"/>
      <c r="S79" s="805"/>
      <c r="T79" s="805"/>
      <c r="U79" s="805"/>
      <c r="V79" s="805"/>
      <c r="W79" s="805"/>
      <c r="X79" s="805"/>
      <c r="Y79" s="805"/>
      <c r="Z79" s="805"/>
      <c r="AA79" s="805"/>
      <c r="AB79" s="419"/>
      <c r="AC79" s="305" t="s">
        <v>150</v>
      </c>
      <c r="AD79" s="184" t="s">
        <v>220</v>
      </c>
      <c r="AE79" s="357" t="s">
        <v>150</v>
      </c>
      <c r="AF79" s="168"/>
    </row>
    <row r="80" spans="2:32" s="95" customFormat="1" ht="27" customHeight="1" x14ac:dyDescent="0.2">
      <c r="B80" s="158"/>
      <c r="C80" s="196"/>
      <c r="D80" s="165"/>
      <c r="E80" s="165"/>
      <c r="F80" s="197"/>
      <c r="G80" s="198"/>
      <c r="H80" s="198"/>
      <c r="J80" s="205" t="s">
        <v>105</v>
      </c>
      <c r="K80" s="805" t="s">
        <v>1031</v>
      </c>
      <c r="L80" s="805"/>
      <c r="M80" s="805"/>
      <c r="N80" s="805"/>
      <c r="O80" s="805"/>
      <c r="P80" s="805"/>
      <c r="Q80" s="805"/>
      <c r="R80" s="805"/>
      <c r="S80" s="805"/>
      <c r="T80" s="805"/>
      <c r="U80" s="805"/>
      <c r="V80" s="805"/>
      <c r="W80" s="805"/>
      <c r="X80" s="805"/>
      <c r="Y80" s="805"/>
      <c r="Z80" s="805"/>
      <c r="AA80" s="805"/>
      <c r="AB80" s="419"/>
      <c r="AC80" s="305" t="s">
        <v>150</v>
      </c>
      <c r="AD80" s="184" t="s">
        <v>220</v>
      </c>
      <c r="AE80" s="357" t="s">
        <v>150</v>
      </c>
      <c r="AF80" s="168"/>
    </row>
    <row r="81" spans="2:32" s="95" customFormat="1" ht="11.25" customHeight="1" x14ac:dyDescent="0.2">
      <c r="B81" s="158"/>
      <c r="C81" s="187"/>
      <c r="D81" s="188"/>
      <c r="E81" s="188"/>
      <c r="F81" s="189"/>
      <c r="G81" s="188"/>
      <c r="H81" s="188"/>
      <c r="I81" s="188"/>
      <c r="J81" s="188"/>
      <c r="K81" s="188"/>
      <c r="L81" s="188"/>
      <c r="M81" s="188"/>
      <c r="N81" s="188"/>
      <c r="O81" s="188"/>
      <c r="P81" s="188"/>
      <c r="Q81" s="188"/>
      <c r="R81" s="188"/>
      <c r="S81" s="188"/>
      <c r="T81" s="188"/>
      <c r="U81" s="188"/>
      <c r="V81" s="188"/>
      <c r="W81" s="188"/>
      <c r="X81" s="188"/>
      <c r="Y81" s="188"/>
      <c r="Z81" s="188"/>
      <c r="AA81" s="188"/>
      <c r="AB81" s="188"/>
      <c r="AC81" s="187"/>
      <c r="AD81" s="188"/>
      <c r="AE81" s="189"/>
      <c r="AF81" s="160"/>
    </row>
    <row r="82" spans="2:32" s="95" customFormat="1" ht="7.5" customHeight="1" x14ac:dyDescent="0.2">
      <c r="B82" s="158"/>
      <c r="C82" s="155"/>
      <c r="D82" s="156"/>
      <c r="E82" s="156"/>
      <c r="F82" s="157"/>
      <c r="G82" s="156"/>
      <c r="H82" s="156"/>
      <c r="I82" s="156"/>
      <c r="J82" s="156"/>
      <c r="K82" s="156"/>
      <c r="L82" s="156"/>
      <c r="M82" s="156"/>
      <c r="N82" s="156"/>
      <c r="O82" s="156"/>
      <c r="P82" s="156"/>
      <c r="Q82" s="156"/>
      <c r="R82" s="156"/>
      <c r="S82" s="156"/>
      <c r="T82" s="156"/>
      <c r="U82" s="156"/>
      <c r="V82" s="156"/>
      <c r="W82" s="156"/>
      <c r="X82" s="156"/>
      <c r="Y82" s="156"/>
      <c r="Z82" s="156"/>
      <c r="AA82" s="156"/>
      <c r="AB82" s="156"/>
      <c r="AC82" s="155"/>
      <c r="AD82" s="156"/>
      <c r="AE82" s="157"/>
      <c r="AF82" s="160"/>
    </row>
    <row r="83" spans="2:32" s="95" customFormat="1" x14ac:dyDescent="0.2">
      <c r="B83" s="158"/>
      <c r="C83" s="158"/>
      <c r="F83" s="160"/>
      <c r="J83" s="188"/>
      <c r="K83" s="188"/>
      <c r="L83" s="188"/>
      <c r="M83" s="188"/>
      <c r="N83" s="188"/>
      <c r="O83" s="188"/>
      <c r="P83" s="188"/>
      <c r="Q83" s="188"/>
      <c r="R83" s="188"/>
      <c r="S83" s="188"/>
      <c r="T83" s="188"/>
      <c r="U83" s="188"/>
      <c r="V83" s="188"/>
      <c r="W83" s="188"/>
      <c r="X83" s="188"/>
      <c r="Y83" s="188"/>
      <c r="Z83" s="188"/>
      <c r="AA83" s="188"/>
      <c r="AC83" s="355" t="s">
        <v>219</v>
      </c>
      <c r="AD83" s="159" t="s">
        <v>220</v>
      </c>
      <c r="AE83" s="356" t="s">
        <v>221</v>
      </c>
      <c r="AF83" s="160"/>
    </row>
    <row r="84" spans="2:32" s="95" customFormat="1" ht="24.75" customHeight="1" x14ac:dyDescent="0.2">
      <c r="B84" s="158"/>
      <c r="C84" s="786" t="s">
        <v>1032</v>
      </c>
      <c r="D84" s="786"/>
      <c r="E84" s="786"/>
      <c r="F84" s="786"/>
      <c r="G84" s="198"/>
      <c r="H84" s="198"/>
      <c r="J84" s="205" t="s">
        <v>102</v>
      </c>
      <c r="K84" s="805" t="s">
        <v>1033</v>
      </c>
      <c r="L84" s="805"/>
      <c r="M84" s="805"/>
      <c r="N84" s="805"/>
      <c r="O84" s="805"/>
      <c r="P84" s="805"/>
      <c r="Q84" s="805"/>
      <c r="R84" s="805"/>
      <c r="S84" s="805"/>
      <c r="T84" s="805"/>
      <c r="U84" s="805"/>
      <c r="V84" s="805"/>
      <c r="W84" s="805"/>
      <c r="X84" s="805"/>
      <c r="Y84" s="805"/>
      <c r="Z84" s="805"/>
      <c r="AA84" s="805"/>
      <c r="AB84" s="418"/>
      <c r="AC84" s="305" t="s">
        <v>150</v>
      </c>
      <c r="AD84" s="184" t="s">
        <v>220</v>
      </c>
      <c r="AE84" s="357" t="s">
        <v>150</v>
      </c>
      <c r="AF84" s="160"/>
    </row>
    <row r="85" spans="2:32" s="95" customFormat="1" ht="24.75" customHeight="1" x14ac:dyDescent="0.2">
      <c r="B85" s="158"/>
      <c r="C85" s="166"/>
      <c r="D85" s="198"/>
      <c r="E85" s="198"/>
      <c r="F85" s="248"/>
      <c r="G85" s="198"/>
      <c r="H85" s="198"/>
      <c r="J85" s="205" t="s">
        <v>104</v>
      </c>
      <c r="K85" s="805" t="s">
        <v>1029</v>
      </c>
      <c r="L85" s="805"/>
      <c r="M85" s="805"/>
      <c r="N85" s="805"/>
      <c r="O85" s="805"/>
      <c r="P85" s="805"/>
      <c r="Q85" s="805"/>
      <c r="R85" s="805"/>
      <c r="S85" s="805"/>
      <c r="T85" s="805"/>
      <c r="U85" s="805"/>
      <c r="V85" s="805"/>
      <c r="W85" s="805"/>
      <c r="X85" s="805"/>
      <c r="Y85" s="805"/>
      <c r="Z85" s="805"/>
      <c r="AA85" s="805"/>
      <c r="AB85" s="419"/>
      <c r="AC85" s="305" t="s">
        <v>150</v>
      </c>
      <c r="AD85" s="184" t="s">
        <v>220</v>
      </c>
      <c r="AE85" s="357" t="s">
        <v>150</v>
      </c>
      <c r="AF85" s="160"/>
    </row>
    <row r="86" spans="2:32" s="95" customFormat="1" ht="24.75" customHeight="1" x14ac:dyDescent="0.2">
      <c r="B86" s="158"/>
      <c r="C86" s="166"/>
      <c r="D86" s="198"/>
      <c r="E86" s="198"/>
      <c r="F86" s="248"/>
      <c r="G86" s="198"/>
      <c r="H86" s="198"/>
      <c r="J86" s="205" t="s">
        <v>103</v>
      </c>
      <c r="K86" s="805" t="s">
        <v>1030</v>
      </c>
      <c r="L86" s="805"/>
      <c r="M86" s="805"/>
      <c r="N86" s="805"/>
      <c r="O86" s="805"/>
      <c r="P86" s="805"/>
      <c r="Q86" s="805"/>
      <c r="R86" s="805"/>
      <c r="S86" s="805"/>
      <c r="T86" s="805"/>
      <c r="U86" s="805"/>
      <c r="V86" s="805"/>
      <c r="W86" s="805"/>
      <c r="X86" s="805"/>
      <c r="Y86" s="805"/>
      <c r="Z86" s="805"/>
      <c r="AA86" s="805"/>
      <c r="AB86" s="419"/>
      <c r="AC86" s="305" t="s">
        <v>150</v>
      </c>
      <c r="AD86" s="184" t="s">
        <v>220</v>
      </c>
      <c r="AE86" s="357" t="s">
        <v>150</v>
      </c>
      <c r="AF86" s="160"/>
    </row>
    <row r="87" spans="2:32" s="95" customFormat="1" ht="27" customHeight="1" x14ac:dyDescent="0.2">
      <c r="B87" s="158"/>
      <c r="C87" s="196"/>
      <c r="D87" s="165"/>
      <c r="E87" s="165"/>
      <c r="F87" s="197"/>
      <c r="G87" s="198"/>
      <c r="H87" s="198"/>
      <c r="J87" s="205" t="s">
        <v>105</v>
      </c>
      <c r="K87" s="805" t="s">
        <v>1031</v>
      </c>
      <c r="L87" s="805"/>
      <c r="M87" s="805"/>
      <c r="N87" s="805"/>
      <c r="O87" s="805"/>
      <c r="P87" s="805"/>
      <c r="Q87" s="805"/>
      <c r="R87" s="805"/>
      <c r="S87" s="805"/>
      <c r="T87" s="805"/>
      <c r="U87" s="805"/>
      <c r="V87" s="805"/>
      <c r="W87" s="805"/>
      <c r="X87" s="805"/>
      <c r="Y87" s="805"/>
      <c r="Z87" s="805"/>
      <c r="AA87" s="805"/>
      <c r="AB87" s="419"/>
      <c r="AC87" s="305" t="s">
        <v>150</v>
      </c>
      <c r="AD87" s="184" t="s">
        <v>220</v>
      </c>
      <c r="AE87" s="357" t="s">
        <v>150</v>
      </c>
      <c r="AF87" s="168"/>
    </row>
    <row r="88" spans="2:32" s="95" customFormat="1" ht="24.75" customHeight="1" x14ac:dyDescent="0.2">
      <c r="B88" s="158"/>
      <c r="C88" s="166"/>
      <c r="D88" s="198"/>
      <c r="E88" s="198"/>
      <c r="F88" s="248"/>
      <c r="G88" s="198"/>
      <c r="H88" s="198"/>
      <c r="J88" s="205" t="s">
        <v>495</v>
      </c>
      <c r="K88" s="805" t="s">
        <v>1034</v>
      </c>
      <c r="L88" s="805"/>
      <c r="M88" s="805"/>
      <c r="N88" s="805"/>
      <c r="O88" s="805"/>
      <c r="P88" s="805"/>
      <c r="Q88" s="805"/>
      <c r="R88" s="805"/>
      <c r="S88" s="805"/>
      <c r="T88" s="805"/>
      <c r="U88" s="805"/>
      <c r="V88" s="805"/>
      <c r="W88" s="805"/>
      <c r="X88" s="805"/>
      <c r="Y88" s="805"/>
      <c r="Z88" s="805"/>
      <c r="AA88" s="805"/>
      <c r="AB88" s="419"/>
      <c r="AC88" s="305" t="s">
        <v>150</v>
      </c>
      <c r="AD88" s="184" t="s">
        <v>220</v>
      </c>
      <c r="AE88" s="357" t="s">
        <v>150</v>
      </c>
      <c r="AF88" s="160"/>
    </row>
    <row r="89" spans="2:32" s="95" customFormat="1" ht="24.75" customHeight="1" x14ac:dyDescent="0.2">
      <c r="B89" s="158"/>
      <c r="C89" s="166"/>
      <c r="D89" s="198"/>
      <c r="E89" s="198"/>
      <c r="F89" s="248"/>
      <c r="G89" s="198"/>
      <c r="H89" s="198"/>
      <c r="J89" s="205" t="s">
        <v>497</v>
      </c>
      <c r="K89" s="805" t="s">
        <v>1035</v>
      </c>
      <c r="L89" s="805"/>
      <c r="M89" s="805"/>
      <c r="N89" s="805"/>
      <c r="O89" s="805"/>
      <c r="P89" s="805"/>
      <c r="Q89" s="805"/>
      <c r="R89" s="805"/>
      <c r="S89" s="805"/>
      <c r="T89" s="805"/>
      <c r="U89" s="805"/>
      <c r="V89" s="805"/>
      <c r="W89" s="805"/>
      <c r="X89" s="805"/>
      <c r="Y89" s="805"/>
      <c r="Z89" s="805"/>
      <c r="AA89" s="805"/>
      <c r="AB89" s="419"/>
      <c r="AC89" s="305" t="s">
        <v>150</v>
      </c>
      <c r="AD89" s="184" t="s">
        <v>220</v>
      </c>
      <c r="AE89" s="357" t="s">
        <v>150</v>
      </c>
      <c r="AF89" s="160"/>
    </row>
    <row r="90" spans="2:32" s="95" customFormat="1" ht="7.5" customHeight="1" x14ac:dyDescent="0.2">
      <c r="B90" s="158"/>
      <c r="C90" s="187"/>
      <c r="D90" s="188"/>
      <c r="E90" s="188"/>
      <c r="F90" s="189"/>
      <c r="G90" s="188"/>
      <c r="H90" s="188"/>
      <c r="I90" s="188"/>
      <c r="J90" s="188"/>
      <c r="K90" s="188"/>
      <c r="L90" s="188"/>
      <c r="M90" s="188"/>
      <c r="N90" s="188"/>
      <c r="O90" s="188"/>
      <c r="P90" s="188"/>
      <c r="Q90" s="188"/>
      <c r="R90" s="188"/>
      <c r="S90" s="188"/>
      <c r="T90" s="188"/>
      <c r="U90" s="188"/>
      <c r="V90" s="188"/>
      <c r="W90" s="188"/>
      <c r="X90" s="188"/>
      <c r="Y90" s="188"/>
      <c r="Z90" s="188"/>
      <c r="AA90" s="188"/>
      <c r="AB90" s="188"/>
      <c r="AC90" s="187"/>
      <c r="AD90" s="188"/>
      <c r="AE90" s="189"/>
      <c r="AF90" s="160"/>
    </row>
    <row r="91" spans="2:32" s="95" customFormat="1" ht="15" customHeight="1" x14ac:dyDescent="0.2">
      <c r="B91" s="158"/>
      <c r="H91" s="264"/>
      <c r="I91" s="264"/>
      <c r="J91" s="264"/>
      <c r="L91" s="340"/>
      <c r="M91" s="340"/>
      <c r="N91" s="141"/>
      <c r="O91" s="141"/>
      <c r="P91" s="141"/>
      <c r="Q91" s="141"/>
      <c r="R91" s="141"/>
      <c r="S91" s="141"/>
      <c r="T91" s="141"/>
      <c r="U91" s="141"/>
      <c r="V91" s="141"/>
      <c r="W91" s="141"/>
      <c r="X91" s="141"/>
      <c r="Y91" s="141"/>
      <c r="Z91" s="141"/>
      <c r="AA91" s="141"/>
      <c r="AB91" s="141"/>
      <c r="AC91" s="141"/>
      <c r="AD91" s="420"/>
      <c r="AE91" s="141"/>
      <c r="AF91" s="160"/>
    </row>
    <row r="92" spans="2:32" s="95" customFormat="1" ht="22.5" customHeight="1" x14ac:dyDescent="0.2">
      <c r="B92" s="158" t="s">
        <v>1036</v>
      </c>
      <c r="AF92" s="160"/>
    </row>
    <row r="93" spans="2:32" s="95" customFormat="1" ht="7.5" customHeight="1" x14ac:dyDescent="0.2">
      <c r="B93" s="158"/>
      <c r="C93" s="155"/>
      <c r="D93" s="156"/>
      <c r="E93" s="156"/>
      <c r="F93" s="157"/>
      <c r="G93" s="156"/>
      <c r="H93" s="156"/>
      <c r="I93" s="156"/>
      <c r="J93" s="156"/>
      <c r="K93" s="156"/>
      <c r="L93" s="156"/>
      <c r="M93" s="156"/>
      <c r="N93" s="156"/>
      <c r="O93" s="156"/>
      <c r="P93" s="156"/>
      <c r="Q93" s="156"/>
      <c r="R93" s="156"/>
      <c r="S93" s="156"/>
      <c r="T93" s="156"/>
      <c r="U93" s="156"/>
      <c r="V93" s="156"/>
      <c r="W93" s="156"/>
      <c r="X93" s="156"/>
      <c r="Y93" s="156"/>
      <c r="Z93" s="156"/>
      <c r="AA93" s="156"/>
      <c r="AB93" s="156"/>
      <c r="AC93" s="155"/>
      <c r="AD93" s="156"/>
      <c r="AE93" s="157"/>
      <c r="AF93" s="160"/>
    </row>
    <row r="94" spans="2:32" s="95" customFormat="1" x14ac:dyDescent="0.2">
      <c r="B94" s="158"/>
      <c r="C94" s="158"/>
      <c r="F94" s="160"/>
      <c r="J94" s="188"/>
      <c r="K94" s="188"/>
      <c r="L94" s="188"/>
      <c r="M94" s="188"/>
      <c r="N94" s="188"/>
      <c r="O94" s="188"/>
      <c r="P94" s="188"/>
      <c r="Q94" s="188"/>
      <c r="R94" s="188"/>
      <c r="S94" s="188"/>
      <c r="T94" s="188"/>
      <c r="U94" s="188"/>
      <c r="V94" s="188"/>
      <c r="W94" s="188"/>
      <c r="X94" s="188"/>
      <c r="Y94" s="188"/>
      <c r="Z94" s="188"/>
      <c r="AA94" s="188"/>
      <c r="AC94" s="355" t="s">
        <v>219</v>
      </c>
      <c r="AD94" s="159" t="s">
        <v>220</v>
      </c>
      <c r="AE94" s="356" t="s">
        <v>221</v>
      </c>
      <c r="AF94" s="160"/>
    </row>
    <row r="95" spans="2:32" s="95" customFormat="1" ht="27" customHeight="1" x14ac:dyDescent="0.2">
      <c r="B95" s="158"/>
      <c r="C95" s="786" t="s">
        <v>1037</v>
      </c>
      <c r="D95" s="786"/>
      <c r="E95" s="786"/>
      <c r="F95" s="786"/>
      <c r="J95" s="205" t="s">
        <v>102</v>
      </c>
      <c r="K95" s="805" t="s">
        <v>1038</v>
      </c>
      <c r="L95" s="805"/>
      <c r="M95" s="805"/>
      <c r="N95" s="805"/>
      <c r="O95" s="805"/>
      <c r="P95" s="805"/>
      <c r="Q95" s="805"/>
      <c r="R95" s="805"/>
      <c r="S95" s="805"/>
      <c r="T95" s="805"/>
      <c r="U95" s="805"/>
      <c r="V95" s="805"/>
      <c r="W95" s="805"/>
      <c r="X95" s="805"/>
      <c r="Y95" s="805"/>
      <c r="Z95" s="805"/>
      <c r="AA95" s="805"/>
      <c r="AC95" s="305" t="s">
        <v>150</v>
      </c>
      <c r="AD95" s="184" t="s">
        <v>220</v>
      </c>
      <c r="AE95" s="357" t="s">
        <v>150</v>
      </c>
      <c r="AF95" s="160"/>
    </row>
    <row r="96" spans="2:32" s="95" customFormat="1" ht="27" customHeight="1" x14ac:dyDescent="0.2">
      <c r="B96" s="158"/>
      <c r="C96" s="786"/>
      <c r="D96" s="786"/>
      <c r="E96" s="786"/>
      <c r="F96" s="786"/>
      <c r="G96" s="198"/>
      <c r="H96" s="198"/>
      <c r="J96" s="205" t="s">
        <v>104</v>
      </c>
      <c r="K96" s="805" t="s">
        <v>1039</v>
      </c>
      <c r="L96" s="805"/>
      <c r="M96" s="805"/>
      <c r="N96" s="805"/>
      <c r="O96" s="805"/>
      <c r="P96" s="805"/>
      <c r="Q96" s="805"/>
      <c r="R96" s="805"/>
      <c r="S96" s="805"/>
      <c r="T96" s="805"/>
      <c r="U96" s="805"/>
      <c r="V96" s="805"/>
      <c r="W96" s="805"/>
      <c r="X96" s="805"/>
      <c r="Y96" s="805"/>
      <c r="Z96" s="805"/>
      <c r="AA96" s="805"/>
      <c r="AB96" s="418"/>
      <c r="AC96" s="305" t="s">
        <v>150</v>
      </c>
      <c r="AD96" s="184" t="s">
        <v>220</v>
      </c>
      <c r="AE96" s="357" t="s">
        <v>150</v>
      </c>
      <c r="AF96" s="160"/>
    </row>
    <row r="97" spans="2:32" s="95" customFormat="1" ht="27" customHeight="1" x14ac:dyDescent="0.2">
      <c r="B97" s="158"/>
      <c r="C97" s="196"/>
      <c r="D97" s="165"/>
      <c r="E97" s="165"/>
      <c r="F97" s="197"/>
      <c r="G97" s="198"/>
      <c r="H97" s="198"/>
      <c r="J97" s="205" t="s">
        <v>103</v>
      </c>
      <c r="K97" s="805" t="s">
        <v>1034</v>
      </c>
      <c r="L97" s="805"/>
      <c r="M97" s="805"/>
      <c r="N97" s="805"/>
      <c r="O97" s="805"/>
      <c r="P97" s="805"/>
      <c r="Q97" s="805"/>
      <c r="R97" s="805"/>
      <c r="S97" s="805"/>
      <c r="T97" s="805"/>
      <c r="U97" s="805"/>
      <c r="V97" s="805"/>
      <c r="W97" s="805"/>
      <c r="X97" s="805"/>
      <c r="Y97" s="805"/>
      <c r="Z97" s="805"/>
      <c r="AA97" s="805"/>
      <c r="AB97" s="419"/>
      <c r="AC97" s="305" t="s">
        <v>150</v>
      </c>
      <c r="AD97" s="184" t="s">
        <v>220</v>
      </c>
      <c r="AE97" s="357" t="s">
        <v>150</v>
      </c>
      <c r="AF97" s="168"/>
    </row>
    <row r="98" spans="2:32" s="95" customFormat="1" ht="11.25" customHeight="1" x14ac:dyDescent="0.2">
      <c r="B98" s="158"/>
      <c r="C98" s="187"/>
      <c r="D98" s="188"/>
      <c r="E98" s="188"/>
      <c r="F98" s="189"/>
      <c r="G98" s="188"/>
      <c r="H98" s="188"/>
      <c r="I98" s="188"/>
      <c r="J98" s="188"/>
      <c r="K98" s="188"/>
      <c r="L98" s="188"/>
      <c r="M98" s="188"/>
      <c r="N98" s="188"/>
      <c r="O98" s="188"/>
      <c r="P98" s="188"/>
      <c r="Q98" s="188"/>
      <c r="R98" s="188"/>
      <c r="S98" s="188"/>
      <c r="T98" s="188"/>
      <c r="U98" s="188"/>
      <c r="V98" s="188"/>
      <c r="W98" s="188"/>
      <c r="X98" s="188"/>
      <c r="Y98" s="188"/>
      <c r="Z98" s="188"/>
      <c r="AA98" s="188"/>
      <c r="AB98" s="188"/>
      <c r="AC98" s="187"/>
      <c r="AD98" s="188"/>
      <c r="AE98" s="189"/>
      <c r="AF98" s="160"/>
    </row>
    <row r="99" spans="2:32" s="95" customFormat="1" ht="7.5" customHeight="1" x14ac:dyDescent="0.2">
      <c r="B99" s="158"/>
      <c r="C99" s="155"/>
      <c r="D99" s="156"/>
      <c r="E99" s="156"/>
      <c r="F99" s="157"/>
      <c r="G99" s="156"/>
      <c r="H99" s="156"/>
      <c r="I99" s="156"/>
      <c r="J99" s="156"/>
      <c r="K99" s="156"/>
      <c r="L99" s="156"/>
      <c r="M99" s="156"/>
      <c r="N99" s="156"/>
      <c r="O99" s="156"/>
      <c r="P99" s="156"/>
      <c r="Q99" s="156"/>
      <c r="R99" s="156"/>
      <c r="S99" s="156"/>
      <c r="T99" s="156"/>
      <c r="U99" s="156"/>
      <c r="V99" s="156"/>
      <c r="W99" s="156"/>
      <c r="X99" s="156"/>
      <c r="Y99" s="156"/>
      <c r="Z99" s="156"/>
      <c r="AA99" s="156"/>
      <c r="AB99" s="156"/>
      <c r="AC99" s="155"/>
      <c r="AD99" s="156"/>
      <c r="AE99" s="157"/>
      <c r="AF99" s="160"/>
    </row>
    <row r="100" spans="2:32" s="95" customFormat="1" x14ac:dyDescent="0.2">
      <c r="B100" s="158"/>
      <c r="C100" s="158"/>
      <c r="F100" s="160"/>
      <c r="J100" s="188"/>
      <c r="K100" s="188"/>
      <c r="L100" s="188"/>
      <c r="M100" s="188"/>
      <c r="N100" s="188"/>
      <c r="O100" s="188"/>
      <c r="P100" s="188"/>
      <c r="Q100" s="188"/>
      <c r="R100" s="188"/>
      <c r="S100" s="188"/>
      <c r="T100" s="188"/>
      <c r="U100" s="188"/>
      <c r="V100" s="188"/>
      <c r="W100" s="188"/>
      <c r="X100" s="188"/>
      <c r="Y100" s="188"/>
      <c r="Z100" s="188"/>
      <c r="AA100" s="188"/>
      <c r="AC100" s="355" t="s">
        <v>219</v>
      </c>
      <c r="AD100" s="159" t="s">
        <v>220</v>
      </c>
      <c r="AE100" s="356" t="s">
        <v>221</v>
      </c>
      <c r="AF100" s="160"/>
    </row>
    <row r="101" spans="2:32" s="95" customFormat="1" ht="27" customHeight="1" x14ac:dyDescent="0.2">
      <c r="B101" s="158"/>
      <c r="C101" s="786" t="s">
        <v>1040</v>
      </c>
      <c r="D101" s="786"/>
      <c r="E101" s="786"/>
      <c r="F101" s="786"/>
      <c r="J101" s="205" t="s">
        <v>102</v>
      </c>
      <c r="K101" s="805" t="s">
        <v>1041</v>
      </c>
      <c r="L101" s="805"/>
      <c r="M101" s="805"/>
      <c r="N101" s="805"/>
      <c r="O101" s="805"/>
      <c r="P101" s="805"/>
      <c r="Q101" s="805"/>
      <c r="R101" s="805"/>
      <c r="S101" s="805"/>
      <c r="T101" s="805"/>
      <c r="U101" s="805"/>
      <c r="V101" s="805"/>
      <c r="W101" s="805"/>
      <c r="X101" s="805"/>
      <c r="Y101" s="805"/>
      <c r="Z101" s="805"/>
      <c r="AA101" s="805"/>
      <c r="AC101" s="305" t="s">
        <v>150</v>
      </c>
      <c r="AD101" s="184" t="s">
        <v>220</v>
      </c>
      <c r="AE101" s="357" t="s">
        <v>150</v>
      </c>
      <c r="AF101" s="160"/>
    </row>
    <row r="102" spans="2:32" s="95" customFormat="1" ht="24.75" customHeight="1" x14ac:dyDescent="0.2">
      <c r="B102" s="158"/>
      <c r="C102" s="786"/>
      <c r="D102" s="786"/>
      <c r="E102" s="786"/>
      <c r="F102" s="786"/>
      <c r="G102" s="198"/>
      <c r="H102" s="198"/>
      <c r="J102" s="205" t="s">
        <v>104</v>
      </c>
      <c r="K102" s="805" t="s">
        <v>1042</v>
      </c>
      <c r="L102" s="805"/>
      <c r="M102" s="805"/>
      <c r="N102" s="805"/>
      <c r="O102" s="805"/>
      <c r="P102" s="805"/>
      <c r="Q102" s="805"/>
      <c r="R102" s="805"/>
      <c r="S102" s="805"/>
      <c r="T102" s="805"/>
      <c r="U102" s="805"/>
      <c r="V102" s="805"/>
      <c r="W102" s="805"/>
      <c r="X102" s="805"/>
      <c r="Y102" s="805"/>
      <c r="Z102" s="805"/>
      <c r="AA102" s="805"/>
      <c r="AB102" s="418"/>
      <c r="AC102" s="305" t="s">
        <v>150</v>
      </c>
      <c r="AD102" s="184" t="s">
        <v>220</v>
      </c>
      <c r="AE102" s="357" t="s">
        <v>150</v>
      </c>
      <c r="AF102" s="160"/>
    </row>
    <row r="103" spans="2:32" s="95" customFormat="1" ht="7.5" customHeight="1" x14ac:dyDescent="0.2">
      <c r="B103" s="158"/>
      <c r="C103" s="187"/>
      <c r="D103" s="188"/>
      <c r="E103" s="188"/>
      <c r="F103" s="189"/>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7"/>
      <c r="AD103" s="188"/>
      <c r="AE103" s="189"/>
      <c r="AF103" s="160"/>
    </row>
    <row r="104" spans="2:32" s="95" customFormat="1" ht="7.5" customHeight="1" x14ac:dyDescent="0.2">
      <c r="B104" s="187"/>
      <c r="C104" s="188"/>
      <c r="D104" s="188"/>
      <c r="E104" s="188"/>
      <c r="F104" s="188"/>
      <c r="G104" s="188"/>
      <c r="H104" s="188"/>
      <c r="I104" s="188"/>
      <c r="J104" s="188"/>
      <c r="K104" s="188"/>
      <c r="L104" s="188"/>
      <c r="M104" s="188"/>
      <c r="N104" s="188"/>
      <c r="O104" s="188"/>
      <c r="P104" s="188"/>
      <c r="Q104" s="188"/>
      <c r="R104" s="188"/>
      <c r="S104" s="188"/>
      <c r="T104" s="188"/>
      <c r="U104" s="188"/>
      <c r="V104" s="188"/>
      <c r="W104" s="188"/>
      <c r="X104" s="188"/>
      <c r="Y104" s="188"/>
      <c r="Z104" s="188"/>
      <c r="AA104" s="188"/>
      <c r="AB104" s="188"/>
      <c r="AC104" s="188"/>
      <c r="AD104" s="188"/>
      <c r="AE104" s="188"/>
      <c r="AF104" s="189"/>
    </row>
    <row r="105" spans="2:32" s="95" customFormat="1" ht="7.5" customHeight="1" x14ac:dyDescent="0.2"/>
    <row r="106" spans="2:32" s="207" customFormat="1" ht="398.25" customHeight="1" x14ac:dyDescent="0.2">
      <c r="B106" s="806" t="s">
        <v>1043</v>
      </c>
      <c r="C106" s="806"/>
      <c r="D106" s="806"/>
      <c r="E106" s="806"/>
      <c r="F106" s="806"/>
      <c r="G106" s="806"/>
      <c r="H106" s="806"/>
      <c r="I106" s="806"/>
      <c r="J106" s="806"/>
      <c r="K106" s="806"/>
      <c r="L106" s="806"/>
      <c r="M106" s="806"/>
      <c r="N106" s="806"/>
      <c r="O106" s="806"/>
      <c r="P106" s="806"/>
      <c r="Q106" s="806"/>
      <c r="R106" s="806"/>
      <c r="S106" s="806"/>
      <c r="T106" s="806"/>
      <c r="U106" s="806"/>
      <c r="V106" s="806"/>
      <c r="W106" s="806"/>
      <c r="X106" s="806"/>
      <c r="Y106" s="806"/>
      <c r="Z106" s="806"/>
      <c r="AA106" s="806"/>
      <c r="AB106" s="806"/>
      <c r="AC106" s="806"/>
      <c r="AD106" s="806"/>
      <c r="AE106" s="806"/>
    </row>
    <row r="107" spans="2:32" s="207" customFormat="1" ht="187.5" customHeight="1" x14ac:dyDescent="0.2">
      <c r="B107" s="806" t="s">
        <v>1044</v>
      </c>
      <c r="C107" s="806"/>
      <c r="D107" s="806"/>
      <c r="E107" s="806"/>
      <c r="F107" s="806"/>
      <c r="G107" s="806"/>
      <c r="H107" s="806"/>
      <c r="I107" s="806"/>
      <c r="J107" s="806"/>
      <c r="K107" s="806"/>
      <c r="L107" s="806"/>
      <c r="M107" s="806"/>
      <c r="N107" s="806"/>
      <c r="O107" s="806"/>
      <c r="P107" s="806"/>
      <c r="Q107" s="806"/>
      <c r="R107" s="806"/>
      <c r="S107" s="806"/>
      <c r="T107" s="806"/>
      <c r="U107" s="806"/>
      <c r="V107" s="806"/>
      <c r="W107" s="806"/>
      <c r="X107" s="806"/>
      <c r="Y107" s="806"/>
      <c r="Z107" s="806"/>
      <c r="AA107" s="806"/>
      <c r="AB107" s="806"/>
      <c r="AC107" s="806"/>
      <c r="AD107" s="806"/>
      <c r="AE107" s="806"/>
    </row>
    <row r="108" spans="2:32" s="254" customFormat="1" ht="21.75" customHeight="1" x14ac:dyDescent="0.2">
      <c r="B108" s="658" t="s">
        <v>1051</v>
      </c>
      <c r="C108" s="658"/>
      <c r="D108" s="658"/>
      <c r="E108" s="658"/>
      <c r="F108" s="658"/>
      <c r="G108" s="658"/>
      <c r="H108" s="658"/>
      <c r="I108" s="658"/>
      <c r="J108" s="658"/>
      <c r="K108" s="658"/>
      <c r="L108" s="658"/>
      <c r="M108" s="658"/>
      <c r="N108" s="658"/>
      <c r="O108" s="658"/>
      <c r="P108" s="658"/>
      <c r="Q108" s="658"/>
      <c r="R108" s="658"/>
      <c r="S108" s="658"/>
      <c r="T108" s="658"/>
      <c r="U108" s="658"/>
      <c r="V108" s="658"/>
      <c r="W108" s="658"/>
      <c r="X108" s="658"/>
      <c r="Y108" s="658"/>
      <c r="Z108" s="658"/>
      <c r="AA108" s="658"/>
      <c r="AB108" s="658"/>
      <c r="AC108" s="658"/>
      <c r="AD108" s="658"/>
      <c r="AE108" s="658"/>
    </row>
  </sheetData>
  <mergeCells count="155">
    <mergeCell ref="K97:AA97"/>
    <mergeCell ref="C101:F102"/>
    <mergeCell ref="K101:AA101"/>
    <mergeCell ref="K102:AA102"/>
    <mergeCell ref="B106:AE106"/>
    <mergeCell ref="B107:AE107"/>
    <mergeCell ref="B108:AE108"/>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I65:M65"/>
    <mergeCell ref="P65:P66"/>
    <mergeCell ref="Q65:Q67"/>
    <mergeCell ref="R65:V67"/>
    <mergeCell ref="W65:W67"/>
    <mergeCell ref="X65:X67"/>
    <mergeCell ref="Z65:AC65"/>
    <mergeCell ref="H66:H67"/>
    <mergeCell ref="I66:M67"/>
    <mergeCell ref="N66:N67"/>
    <mergeCell ref="O66:O67"/>
    <mergeCell ref="Z66:AC66"/>
    <mergeCell ref="Z67:AC67"/>
    <mergeCell ref="I60:M60"/>
    <mergeCell ref="P60:P61"/>
    <mergeCell ref="Q60:Q62"/>
    <mergeCell ref="R60:V62"/>
    <mergeCell ref="W60:W62"/>
    <mergeCell ref="X60:X62"/>
    <mergeCell ref="Z60:AC60"/>
    <mergeCell ref="H61:H62"/>
    <mergeCell ref="I61:M62"/>
    <mergeCell ref="N61:N62"/>
    <mergeCell ref="O61:O62"/>
    <mergeCell ref="Z61:AC61"/>
    <mergeCell ref="Z62:AC62"/>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38"/>
  <dataValidations count="1">
    <dataValidation type="list" allowBlank="1" showInputMessage="1" showErrorMessage="1" sqref="H8:H10 M8 S8:S9 H11 AD17:AD19 AD22:AD24 AD27:AD29 AD32:AD34 AD37:AD40 AD43:AD46 AD49:AD52 AD55:AD57 AD60:AD62 AD65:AD67 AC77:AC80 AE77:AE80 AC84:AC89 AE84:AE89 AC95:AC97 AE95:AE97 AC101:AC102 AE101:AE102">
      <formula1>"□,■"</formula1>
      <formula2>0</formula2>
    </dataValidation>
  </dataValidations>
  <pageMargins left="0.7" right="0.7" top="0.75" bottom="0.75" header="0.511811023622047" footer="0.511811023622047"/>
  <pageSetup paperSize="9" scale="55" fitToHeight="2" orientation="portrait" horizontalDpi="300" verticalDpi="300" r:id="rId1"/>
  <rowBreaks count="1" manualBreakCount="1">
    <brk id="72"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40"/>
  <sheetViews>
    <sheetView view="pageBreakPreview" zoomScale="85" zoomScaleNormal="100" zoomScalePageLayoutView="85" workbookViewId="0">
      <selection activeCell="F61" sqref="F61"/>
    </sheetView>
  </sheetViews>
  <sheetFormatPr defaultColWidth="3.453125" defaultRowHeight="13" x14ac:dyDescent="0.2"/>
  <cols>
    <col min="1" max="1" width="1.453125" style="64" customWidth="1"/>
    <col min="2" max="2" width="2.08984375" style="64" customWidth="1"/>
    <col min="3" max="3" width="3" style="139" customWidth="1"/>
    <col min="4" max="7" width="3.453125" style="64"/>
    <col min="8" max="8" width="1.453125" style="64" customWidth="1"/>
    <col min="9" max="9" width="3.08984375" style="64" customWidth="1"/>
    <col min="10" max="10" width="4.7265625" style="64" customWidth="1"/>
    <col min="11" max="17" width="3.453125" style="64"/>
    <col min="18" max="18" width="5.453125" style="64" customWidth="1"/>
    <col min="19" max="26" width="4.453125" style="64" customWidth="1"/>
    <col min="27" max="27" width="3.90625" style="64" customWidth="1"/>
    <col min="28" max="29" width="4.6328125" style="64" customWidth="1"/>
    <col min="30" max="30" width="4.453125" style="64" customWidth="1"/>
    <col min="31" max="32" width="4.36328125" style="64" customWidth="1"/>
    <col min="33" max="33" width="4" style="64" customWidth="1"/>
    <col min="34" max="34" width="2.08984375" style="64" customWidth="1"/>
    <col min="35" max="35" width="1.453125" style="64" customWidth="1"/>
    <col min="36" max="16384" width="3.453125" style="64"/>
  </cols>
  <sheetData>
    <row r="1" spans="2:34" s="95" customFormat="1" ht="13.5" customHeight="1" x14ac:dyDescent="0.2"/>
    <row r="2" spans="2:34" s="95" customFormat="1" ht="13.5" customHeight="1" x14ac:dyDescent="0.2">
      <c r="C2" s="95" t="s">
        <v>1052</v>
      </c>
    </row>
    <row r="3" spans="2:34" s="95" customFormat="1" ht="13.5" customHeight="1" x14ac:dyDescent="0.2">
      <c r="AA3" s="140" t="s">
        <v>1</v>
      </c>
      <c r="AB3" s="141"/>
      <c r="AC3" s="141" t="s">
        <v>2</v>
      </c>
      <c r="AD3" s="141"/>
      <c r="AE3" s="141" t="s">
        <v>3</v>
      </c>
      <c r="AF3" s="141"/>
      <c r="AG3" s="141" t="s">
        <v>4</v>
      </c>
    </row>
    <row r="4" spans="2:34" s="95" customFormat="1" ht="9.75" customHeight="1" x14ac:dyDescent="0.2">
      <c r="AG4" s="140"/>
    </row>
    <row r="5" spans="2:34" s="95" customFormat="1" ht="33" customHeight="1" x14ac:dyDescent="0.2">
      <c r="C5" s="676" t="s">
        <v>1053</v>
      </c>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c r="AD5" s="676"/>
      <c r="AE5" s="676"/>
      <c r="AF5" s="676"/>
      <c r="AG5" s="676"/>
    </row>
    <row r="6" spans="2:34" s="95" customFormat="1" ht="11.25" customHeight="1" x14ac:dyDescent="0.2"/>
    <row r="7" spans="2:34" s="95" customFormat="1" ht="39.75" customHeight="1" x14ac:dyDescent="0.2">
      <c r="B7" s="252"/>
      <c r="C7" s="807" t="s">
        <v>955</v>
      </c>
      <c r="D7" s="807"/>
      <c r="E7" s="807"/>
      <c r="F7" s="807"/>
      <c r="G7" s="807"/>
      <c r="H7" s="656"/>
      <c r="I7" s="656"/>
      <c r="J7" s="656"/>
      <c r="K7" s="656"/>
      <c r="L7" s="656"/>
      <c r="M7" s="656"/>
      <c r="N7" s="656"/>
      <c r="O7" s="656"/>
      <c r="P7" s="656"/>
      <c r="Q7" s="656"/>
      <c r="R7" s="656"/>
      <c r="S7" s="656"/>
      <c r="T7" s="656"/>
      <c r="U7" s="656"/>
      <c r="V7" s="656"/>
      <c r="W7" s="656"/>
      <c r="X7" s="656"/>
      <c r="Y7" s="656"/>
      <c r="Z7" s="656"/>
      <c r="AA7" s="656"/>
      <c r="AB7" s="656"/>
      <c r="AC7" s="656"/>
      <c r="AD7" s="656"/>
      <c r="AE7" s="656"/>
      <c r="AF7" s="656"/>
      <c r="AG7" s="656"/>
      <c r="AH7" s="656"/>
    </row>
    <row r="8" spans="2:34" ht="36" customHeight="1" x14ac:dyDescent="0.2">
      <c r="B8" s="421"/>
      <c r="C8" s="807" t="s">
        <v>956</v>
      </c>
      <c r="D8" s="807"/>
      <c r="E8" s="807"/>
      <c r="F8" s="807"/>
      <c r="G8" s="807"/>
      <c r="H8" s="262"/>
      <c r="I8" s="194" t="s">
        <v>150</v>
      </c>
      <c r="J8" s="145" t="s">
        <v>212</v>
      </c>
      <c r="K8" s="145"/>
      <c r="L8" s="145"/>
      <c r="M8" s="145"/>
      <c r="N8" s="194" t="s">
        <v>150</v>
      </c>
      <c r="O8" s="145" t="s">
        <v>213</v>
      </c>
      <c r="P8" s="145"/>
      <c r="Q8" s="145"/>
      <c r="R8" s="145"/>
      <c r="S8" s="194" t="s">
        <v>150</v>
      </c>
      <c r="T8" s="145" t="s">
        <v>214</v>
      </c>
      <c r="U8" s="145"/>
      <c r="V8" s="145"/>
      <c r="W8" s="145"/>
      <c r="X8" s="145"/>
      <c r="Y8" s="145"/>
      <c r="Z8" s="145"/>
      <c r="AA8" s="145"/>
      <c r="AB8" s="145"/>
      <c r="AC8" s="145"/>
      <c r="AD8" s="145"/>
      <c r="AE8" s="145"/>
      <c r="AF8" s="145"/>
      <c r="AG8" s="145"/>
      <c r="AH8" s="244"/>
    </row>
    <row r="9" spans="2:34" ht="36" customHeight="1" x14ac:dyDescent="0.2">
      <c r="B9" s="421"/>
      <c r="C9" s="808" t="s">
        <v>957</v>
      </c>
      <c r="D9" s="808"/>
      <c r="E9" s="808"/>
      <c r="F9" s="808"/>
      <c r="G9" s="808"/>
      <c r="H9" s="262"/>
      <c r="I9" s="194" t="s">
        <v>150</v>
      </c>
      <c r="J9" s="156" t="s">
        <v>1054</v>
      </c>
      <c r="K9" s="145"/>
      <c r="L9" s="145"/>
      <c r="M9" s="145"/>
      <c r="N9" s="145"/>
      <c r="O9" s="145"/>
      <c r="P9" s="145"/>
      <c r="Q9" s="145"/>
      <c r="R9" s="145"/>
      <c r="S9" s="145"/>
      <c r="T9" s="145"/>
      <c r="U9" s="145"/>
      <c r="V9" s="145"/>
      <c r="W9" s="145"/>
      <c r="X9" s="145"/>
      <c r="Y9" s="145"/>
      <c r="Z9" s="145"/>
      <c r="AA9" s="145"/>
      <c r="AB9" s="145"/>
      <c r="AC9" s="145"/>
      <c r="AD9" s="145"/>
      <c r="AE9" s="145"/>
      <c r="AF9" s="145"/>
      <c r="AG9" s="145"/>
      <c r="AH9" s="244"/>
    </row>
    <row r="10" spans="2:34" ht="36" customHeight="1" x14ac:dyDescent="0.2">
      <c r="B10" s="421"/>
      <c r="C10" s="808" t="s">
        <v>960</v>
      </c>
      <c r="D10" s="808"/>
      <c r="E10" s="808"/>
      <c r="F10" s="808"/>
      <c r="G10" s="808"/>
      <c r="H10" s="262"/>
      <c r="I10" s="194" t="s">
        <v>150</v>
      </c>
      <c r="J10" s="180" t="s">
        <v>1055</v>
      </c>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244"/>
    </row>
    <row r="11" spans="2:34" s="95" customFormat="1" x14ac:dyDescent="0.2"/>
    <row r="12" spans="2:34" s="95" customFormat="1" ht="25.5" customHeight="1" x14ac:dyDescent="0.2">
      <c r="B12" s="155" t="s">
        <v>1056</v>
      </c>
      <c r="C12" s="180" t="s">
        <v>1057</v>
      </c>
      <c r="D12" s="180"/>
      <c r="E12" s="180"/>
      <c r="F12" s="180"/>
      <c r="G12" s="180"/>
      <c r="H12" s="180"/>
      <c r="I12" s="180"/>
      <c r="J12" s="180"/>
      <c r="K12" s="180"/>
      <c r="L12" s="180"/>
      <c r="M12" s="180"/>
      <c r="N12" s="180"/>
      <c r="O12" s="180"/>
      <c r="P12" s="180"/>
      <c r="Q12" s="180"/>
      <c r="R12" s="180"/>
      <c r="S12" s="422"/>
      <c r="T12" s="180"/>
      <c r="U12" s="180"/>
      <c r="V12" s="180"/>
      <c r="W12" s="180"/>
      <c r="X12" s="180"/>
      <c r="Y12" s="156"/>
      <c r="Z12" s="156"/>
      <c r="AA12" s="180"/>
      <c r="AB12" s="180"/>
      <c r="AC12" s="180"/>
      <c r="AD12" s="156"/>
      <c r="AE12" s="156"/>
      <c r="AF12" s="156"/>
      <c r="AG12" s="156"/>
      <c r="AH12" s="157"/>
    </row>
    <row r="13" spans="2:34" s="95" customFormat="1" ht="11.25" customHeight="1" x14ac:dyDescent="0.2">
      <c r="B13" s="158"/>
      <c r="C13" s="155"/>
      <c r="D13" s="156"/>
      <c r="E13" s="156"/>
      <c r="F13" s="156"/>
      <c r="G13" s="157"/>
      <c r="H13" s="155"/>
      <c r="Y13" s="156"/>
      <c r="Z13" s="156"/>
      <c r="AA13" s="156"/>
      <c r="AB13" s="156"/>
      <c r="AC13" s="156"/>
      <c r="AD13" s="156"/>
      <c r="AE13" s="155"/>
      <c r="AF13" s="156"/>
      <c r="AG13" s="157"/>
      <c r="AH13" s="160"/>
    </row>
    <row r="14" spans="2:34" s="95" customFormat="1" ht="27" customHeight="1" x14ac:dyDescent="0.2">
      <c r="B14" s="158"/>
      <c r="C14" s="743" t="s">
        <v>1058</v>
      </c>
      <c r="D14" s="743"/>
      <c r="E14" s="743"/>
      <c r="F14" s="743"/>
      <c r="G14" s="743"/>
      <c r="I14" s="205" t="s">
        <v>102</v>
      </c>
      <c r="J14" s="805" t="s">
        <v>1059</v>
      </c>
      <c r="K14" s="805"/>
      <c r="L14" s="805"/>
      <c r="M14" s="805"/>
      <c r="N14" s="805"/>
      <c r="O14" s="805"/>
      <c r="P14" s="805"/>
      <c r="Q14" s="805"/>
      <c r="R14" s="805"/>
      <c r="S14" s="805"/>
      <c r="T14" s="805"/>
      <c r="U14" s="805"/>
      <c r="V14" s="662"/>
      <c r="W14" s="662"/>
      <c r="X14" s="206" t="s">
        <v>158</v>
      </c>
      <c r="AE14" s="158"/>
      <c r="AG14" s="160"/>
      <c r="AH14" s="160"/>
    </row>
    <row r="15" spans="2:34" s="95" customFormat="1" ht="27" customHeight="1" x14ac:dyDescent="0.2">
      <c r="B15" s="158"/>
      <c r="C15" s="743"/>
      <c r="D15" s="743"/>
      <c r="E15" s="743"/>
      <c r="F15" s="743"/>
      <c r="G15" s="743"/>
      <c r="I15" s="205" t="s">
        <v>104</v>
      </c>
      <c r="J15" s="796" t="s">
        <v>1060</v>
      </c>
      <c r="K15" s="796"/>
      <c r="L15" s="796"/>
      <c r="M15" s="796"/>
      <c r="N15" s="796"/>
      <c r="O15" s="796"/>
      <c r="P15" s="796"/>
      <c r="Q15" s="796"/>
      <c r="R15" s="796"/>
      <c r="S15" s="796"/>
      <c r="T15" s="796"/>
      <c r="U15" s="796"/>
      <c r="V15" s="662"/>
      <c r="W15" s="662"/>
      <c r="X15" s="206" t="s">
        <v>158</v>
      </c>
      <c r="Z15" s="758"/>
      <c r="AA15" s="758"/>
      <c r="AB15" s="758"/>
      <c r="AC15" s="758"/>
      <c r="AE15" s="164"/>
      <c r="AF15" s="163"/>
      <c r="AG15" s="168"/>
      <c r="AH15" s="160"/>
    </row>
    <row r="16" spans="2:34" s="95" customFormat="1" ht="27" customHeight="1" x14ac:dyDescent="0.2">
      <c r="B16" s="158"/>
      <c r="C16" s="743"/>
      <c r="D16" s="743"/>
      <c r="E16" s="743"/>
      <c r="F16" s="743"/>
      <c r="G16" s="743"/>
      <c r="I16" s="205" t="s">
        <v>103</v>
      </c>
      <c r="J16" s="805" t="s">
        <v>1061</v>
      </c>
      <c r="K16" s="805"/>
      <c r="L16" s="805"/>
      <c r="M16" s="805"/>
      <c r="N16" s="805"/>
      <c r="O16" s="805"/>
      <c r="P16" s="805"/>
      <c r="Q16" s="805"/>
      <c r="R16" s="805"/>
      <c r="S16" s="805"/>
      <c r="T16" s="805"/>
      <c r="U16" s="805"/>
      <c r="V16" s="662"/>
      <c r="W16" s="662"/>
      <c r="X16" s="206" t="s">
        <v>158</v>
      </c>
      <c r="Z16" s="758"/>
      <c r="AA16" s="758"/>
      <c r="AB16" s="758"/>
      <c r="AC16" s="758"/>
      <c r="AE16" s="355" t="s">
        <v>219</v>
      </c>
      <c r="AF16" s="159" t="s">
        <v>220</v>
      </c>
      <c r="AG16" s="356" t="s">
        <v>221</v>
      </c>
      <c r="AH16" s="160"/>
    </row>
    <row r="17" spans="2:34" s="95" customFormat="1" ht="27" customHeight="1" x14ac:dyDescent="0.2">
      <c r="B17" s="158"/>
      <c r="C17" s="158"/>
      <c r="G17" s="160"/>
      <c r="I17" s="205" t="s">
        <v>105</v>
      </c>
      <c r="J17" s="805" t="s">
        <v>1062</v>
      </c>
      <c r="K17" s="805"/>
      <c r="L17" s="805"/>
      <c r="M17" s="805"/>
      <c r="N17" s="805"/>
      <c r="O17" s="805"/>
      <c r="P17" s="805"/>
      <c r="Q17" s="805"/>
      <c r="R17" s="805"/>
      <c r="S17" s="805"/>
      <c r="T17" s="805"/>
      <c r="U17" s="805"/>
      <c r="V17" s="662"/>
      <c r="W17" s="662"/>
      <c r="X17" s="206" t="s">
        <v>17</v>
      </c>
      <c r="Y17" s="95" t="s">
        <v>282</v>
      </c>
      <c r="Z17" s="758" t="s">
        <v>1047</v>
      </c>
      <c r="AA17" s="758"/>
      <c r="AB17" s="758"/>
      <c r="AC17" s="758"/>
      <c r="AE17" s="305" t="s">
        <v>150</v>
      </c>
      <c r="AF17" s="184" t="s">
        <v>220</v>
      </c>
      <c r="AG17" s="357" t="s">
        <v>150</v>
      </c>
      <c r="AH17" s="160"/>
    </row>
    <row r="18" spans="2:34" s="95" customFormat="1" ht="11.25" customHeight="1" x14ac:dyDescent="0.2">
      <c r="B18" s="158"/>
      <c r="C18" s="187"/>
      <c r="D18" s="188"/>
      <c r="E18" s="188"/>
      <c r="F18" s="188"/>
      <c r="G18" s="189"/>
      <c r="H18" s="188"/>
      <c r="I18" s="188"/>
      <c r="J18" s="188"/>
      <c r="K18" s="188"/>
      <c r="L18" s="188"/>
      <c r="M18" s="188"/>
      <c r="N18" s="188"/>
      <c r="O18" s="188"/>
      <c r="P18" s="188"/>
      <c r="Q18" s="188"/>
      <c r="R18" s="188"/>
      <c r="S18" s="188"/>
      <c r="T18" s="188"/>
      <c r="U18" s="188"/>
      <c r="V18" s="188"/>
      <c r="W18" s="188"/>
      <c r="X18" s="188"/>
      <c r="Y18" s="188"/>
      <c r="Z18" s="188"/>
      <c r="AA18" s="188"/>
      <c r="AB18" s="188"/>
      <c r="AC18" s="188"/>
      <c r="AD18" s="188"/>
      <c r="AE18" s="187"/>
      <c r="AF18" s="188"/>
      <c r="AG18" s="189"/>
      <c r="AH18" s="160"/>
    </row>
    <row r="19" spans="2:34" s="95" customFormat="1" ht="11.25" customHeight="1" x14ac:dyDescent="0.2">
      <c r="B19" s="158"/>
      <c r="C19" s="155"/>
      <c r="D19" s="156"/>
      <c r="E19" s="156"/>
      <c r="F19" s="156"/>
      <c r="G19" s="157"/>
      <c r="H19" s="156"/>
      <c r="I19" s="156"/>
      <c r="J19" s="156"/>
      <c r="K19" s="156"/>
      <c r="L19" s="156"/>
      <c r="M19" s="156"/>
      <c r="N19" s="156"/>
      <c r="O19" s="156"/>
      <c r="P19" s="156"/>
      <c r="Q19" s="156"/>
      <c r="R19" s="156"/>
      <c r="S19" s="156"/>
      <c r="T19" s="156"/>
      <c r="U19" s="156"/>
      <c r="V19" s="156"/>
      <c r="W19" s="156"/>
      <c r="X19" s="156"/>
      <c r="Y19" s="156"/>
      <c r="Z19" s="156"/>
      <c r="AA19" s="156"/>
      <c r="AB19" s="156"/>
      <c r="AC19" s="156"/>
      <c r="AD19" s="156"/>
      <c r="AE19" s="155"/>
      <c r="AF19" s="156"/>
      <c r="AG19" s="157"/>
      <c r="AH19" s="160"/>
    </row>
    <row r="20" spans="2:34" s="95" customFormat="1" ht="27" customHeight="1" x14ac:dyDescent="0.2">
      <c r="B20" s="158"/>
      <c r="C20" s="743" t="s">
        <v>1063</v>
      </c>
      <c r="D20" s="743"/>
      <c r="E20" s="743"/>
      <c r="F20" s="743"/>
      <c r="G20" s="743"/>
      <c r="S20" s="809" t="s">
        <v>1064</v>
      </c>
      <c r="T20" s="809"/>
      <c r="U20" s="809" t="s">
        <v>1065</v>
      </c>
      <c r="V20" s="809"/>
      <c r="W20" s="809" t="s">
        <v>1066</v>
      </c>
      <c r="X20" s="809"/>
      <c r="Y20" s="656" t="s">
        <v>1067</v>
      </c>
      <c r="Z20" s="656"/>
      <c r="AE20" s="158"/>
      <c r="AG20" s="160"/>
      <c r="AH20" s="160"/>
    </row>
    <row r="21" spans="2:34" s="95" customFormat="1" ht="27" customHeight="1" x14ac:dyDescent="0.2">
      <c r="B21" s="158"/>
      <c r="C21" s="743"/>
      <c r="D21" s="743"/>
      <c r="E21" s="743"/>
      <c r="F21" s="743"/>
      <c r="G21" s="743"/>
      <c r="I21" s="142" t="s">
        <v>102</v>
      </c>
      <c r="J21" s="810" t="s">
        <v>1068</v>
      </c>
      <c r="K21" s="810"/>
      <c r="L21" s="810"/>
      <c r="M21" s="810"/>
      <c r="N21" s="810"/>
      <c r="O21" s="810"/>
      <c r="P21" s="810"/>
      <c r="Q21" s="810"/>
      <c r="R21" s="810"/>
      <c r="S21" s="252"/>
      <c r="T21" s="422" t="s">
        <v>158</v>
      </c>
      <c r="U21" s="252"/>
      <c r="V21" s="423" t="s">
        <v>158</v>
      </c>
      <c r="W21" s="180"/>
      <c r="X21" s="423" t="s">
        <v>158</v>
      </c>
      <c r="Y21" s="811"/>
      <c r="Z21" s="811"/>
      <c r="AE21" s="158"/>
      <c r="AG21" s="160"/>
      <c r="AH21" s="160"/>
    </row>
    <row r="22" spans="2:34" s="95" customFormat="1" ht="27" customHeight="1" x14ac:dyDescent="0.2">
      <c r="B22" s="158"/>
      <c r="C22" s="743"/>
      <c r="D22" s="743"/>
      <c r="E22" s="743"/>
      <c r="F22" s="743"/>
      <c r="G22" s="743"/>
      <c r="I22" s="142" t="s">
        <v>104</v>
      </c>
      <c r="J22" s="757" t="s">
        <v>1069</v>
      </c>
      <c r="K22" s="757"/>
      <c r="L22" s="757"/>
      <c r="M22" s="757"/>
      <c r="N22" s="757"/>
      <c r="O22" s="757"/>
      <c r="P22" s="757"/>
      <c r="Q22" s="757"/>
      <c r="R22" s="757"/>
      <c r="S22" s="252"/>
      <c r="T22" s="422" t="s">
        <v>158</v>
      </c>
      <c r="U22" s="252"/>
      <c r="V22" s="423" t="s">
        <v>158</v>
      </c>
      <c r="W22" s="180"/>
      <c r="X22" s="423" t="s">
        <v>158</v>
      </c>
      <c r="Y22" s="811"/>
      <c r="Z22" s="811"/>
      <c r="AA22" s="812" t="s">
        <v>1070</v>
      </c>
      <c r="AB22" s="812"/>
      <c r="AC22" s="812"/>
      <c r="AD22" s="812"/>
      <c r="AE22" s="158"/>
      <c r="AG22" s="160"/>
      <c r="AH22" s="160"/>
    </row>
    <row r="23" spans="2:34" s="95" customFormat="1" ht="27" customHeight="1" x14ac:dyDescent="0.2">
      <c r="B23" s="158"/>
      <c r="C23" s="158"/>
      <c r="G23" s="160"/>
      <c r="I23" s="142" t="s">
        <v>103</v>
      </c>
      <c r="J23" s="810" t="s">
        <v>748</v>
      </c>
      <c r="K23" s="810"/>
      <c r="L23" s="810"/>
      <c r="M23" s="810"/>
      <c r="N23" s="810"/>
      <c r="O23" s="810"/>
      <c r="P23" s="810"/>
      <c r="Q23" s="810"/>
      <c r="R23" s="810"/>
      <c r="S23" s="155"/>
      <c r="T23" s="390" t="s">
        <v>17</v>
      </c>
      <c r="U23" s="155"/>
      <c r="V23" s="424" t="s">
        <v>17</v>
      </c>
      <c r="W23" s="156"/>
      <c r="X23" s="424" t="s">
        <v>17</v>
      </c>
      <c r="Y23" s="262"/>
      <c r="Z23" s="423" t="s">
        <v>17</v>
      </c>
      <c r="AA23" s="95" t="s">
        <v>282</v>
      </c>
      <c r="AB23" s="813" t="s">
        <v>1071</v>
      </c>
      <c r="AC23" s="813"/>
      <c r="AD23" s="813"/>
      <c r="AE23" s="355" t="s">
        <v>219</v>
      </c>
      <c r="AF23" s="159" t="s">
        <v>220</v>
      </c>
      <c r="AG23" s="356" t="s">
        <v>221</v>
      </c>
      <c r="AH23" s="160"/>
    </row>
    <row r="24" spans="2:34" s="95" customFormat="1" ht="27" customHeight="1" x14ac:dyDescent="0.2">
      <c r="B24" s="158"/>
      <c r="C24" s="673"/>
      <c r="D24" s="673"/>
      <c r="E24" s="673"/>
      <c r="F24" s="673"/>
      <c r="G24" s="673"/>
      <c r="I24" s="142" t="s">
        <v>105</v>
      </c>
      <c r="J24" s="757" t="s">
        <v>1072</v>
      </c>
      <c r="K24" s="757"/>
      <c r="L24" s="757"/>
      <c r="M24" s="757"/>
      <c r="N24" s="757"/>
      <c r="O24" s="757"/>
      <c r="P24" s="757"/>
      <c r="Q24" s="757"/>
      <c r="R24" s="757"/>
      <c r="S24" s="252"/>
      <c r="T24" s="422" t="s">
        <v>158</v>
      </c>
      <c r="U24" s="252"/>
      <c r="V24" s="423" t="s">
        <v>158</v>
      </c>
      <c r="W24" s="180"/>
      <c r="X24" s="423" t="s">
        <v>158</v>
      </c>
      <c r="Y24" s="811"/>
      <c r="Z24" s="811"/>
      <c r="AB24" s="655" t="s">
        <v>526</v>
      </c>
      <c r="AC24" s="655"/>
      <c r="AE24" s="305" t="s">
        <v>150</v>
      </c>
      <c r="AF24" s="184" t="s">
        <v>220</v>
      </c>
      <c r="AG24" s="357" t="s">
        <v>150</v>
      </c>
      <c r="AH24" s="160"/>
    </row>
    <row r="25" spans="2:34" s="95" customFormat="1" ht="27" customHeight="1" x14ac:dyDescent="0.2">
      <c r="B25" s="158"/>
      <c r="C25" s="167"/>
      <c r="D25" s="426"/>
      <c r="E25" s="426"/>
      <c r="F25" s="426"/>
      <c r="G25" s="427"/>
      <c r="I25" s="142" t="s">
        <v>495</v>
      </c>
      <c r="J25" s="810" t="s">
        <v>1073</v>
      </c>
      <c r="K25" s="810"/>
      <c r="L25" s="810"/>
      <c r="M25" s="810"/>
      <c r="N25" s="810"/>
      <c r="O25" s="810"/>
      <c r="P25" s="810"/>
      <c r="Q25" s="810"/>
      <c r="R25" s="810"/>
      <c r="S25" s="252"/>
      <c r="T25" s="422" t="s">
        <v>17</v>
      </c>
      <c r="U25" s="252"/>
      <c r="V25" s="423" t="s">
        <v>17</v>
      </c>
      <c r="W25" s="180"/>
      <c r="X25" s="423" t="s">
        <v>17</v>
      </c>
      <c r="Y25" s="262"/>
      <c r="Z25" s="423" t="s">
        <v>17</v>
      </c>
      <c r="AA25" s="95" t="s">
        <v>282</v>
      </c>
      <c r="AB25" s="813" t="s">
        <v>1074</v>
      </c>
      <c r="AC25" s="813"/>
      <c r="AD25" s="813"/>
      <c r="AE25" s="164"/>
      <c r="AF25" s="163"/>
      <c r="AG25" s="168"/>
      <c r="AH25" s="160"/>
    </row>
    <row r="26" spans="2:34" s="95" customFormat="1" ht="11.25" customHeight="1" x14ac:dyDescent="0.2">
      <c r="B26" s="158"/>
      <c r="C26" s="187"/>
      <c r="D26" s="188"/>
      <c r="E26" s="188"/>
      <c r="F26" s="188"/>
      <c r="G26" s="189"/>
      <c r="J26" s="165"/>
      <c r="K26" s="165"/>
      <c r="L26" s="165"/>
      <c r="M26" s="165"/>
      <c r="N26" s="165"/>
      <c r="O26" s="165"/>
      <c r="P26" s="165"/>
      <c r="Q26" s="165"/>
      <c r="R26" s="165"/>
      <c r="S26" s="165"/>
      <c r="T26" s="165"/>
      <c r="U26" s="165"/>
      <c r="W26" s="140"/>
      <c r="Y26" s="140"/>
      <c r="AA26" s="140"/>
      <c r="AB26" s="140"/>
      <c r="AE26" s="673"/>
      <c r="AF26" s="673"/>
      <c r="AG26" s="673"/>
      <c r="AH26" s="160"/>
    </row>
    <row r="27" spans="2:34" s="95" customFormat="1" ht="11.25" customHeight="1" x14ac:dyDescent="0.2">
      <c r="B27" s="187"/>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60"/>
    </row>
    <row r="28" spans="2:34" s="95" customFormat="1" ht="21" customHeight="1" x14ac:dyDescent="0.2">
      <c r="B28" s="180"/>
      <c r="C28" s="180"/>
      <c r="D28" s="180"/>
      <c r="E28" s="180"/>
      <c r="F28" s="180"/>
      <c r="G28" s="180"/>
      <c r="H28" s="180"/>
      <c r="I28" s="180"/>
      <c r="J28" s="180"/>
      <c r="K28" s="180"/>
      <c r="L28" s="180"/>
      <c r="M28" s="180"/>
      <c r="N28" s="180"/>
      <c r="O28" s="180"/>
      <c r="P28" s="180"/>
      <c r="Q28" s="180"/>
      <c r="R28" s="180"/>
      <c r="S28" s="180"/>
      <c r="T28" s="180"/>
      <c r="U28" s="180"/>
      <c r="V28" s="180"/>
      <c r="W28" s="180"/>
      <c r="X28" s="180"/>
      <c r="Y28" s="180"/>
      <c r="Z28" s="180"/>
      <c r="AA28" s="180"/>
      <c r="AB28" s="180"/>
      <c r="AC28" s="180"/>
      <c r="AD28" s="180"/>
      <c r="AE28" s="180"/>
      <c r="AF28" s="180"/>
      <c r="AG28" s="180"/>
      <c r="AH28" s="180"/>
    </row>
    <row r="29" spans="2:34" s="95" customFormat="1" ht="27" customHeight="1" x14ac:dyDescent="0.2">
      <c r="B29" s="155" t="s">
        <v>1075</v>
      </c>
      <c r="C29" s="180" t="s">
        <v>1076</v>
      </c>
      <c r="D29" s="180"/>
      <c r="E29" s="180"/>
      <c r="F29" s="180"/>
      <c r="G29" s="180"/>
      <c r="H29" s="180"/>
      <c r="I29" s="180"/>
      <c r="J29" s="180"/>
      <c r="K29" s="180"/>
      <c r="L29" s="180"/>
      <c r="M29" s="180"/>
      <c r="N29" s="180"/>
      <c r="O29" s="180"/>
      <c r="P29" s="180"/>
      <c r="Q29" s="180"/>
      <c r="R29" s="180"/>
      <c r="S29" s="422"/>
      <c r="T29" s="180"/>
      <c r="U29" s="180"/>
      <c r="V29" s="180"/>
      <c r="W29" s="180"/>
      <c r="X29" s="180"/>
      <c r="Y29" s="156"/>
      <c r="Z29" s="156"/>
      <c r="AA29" s="180"/>
      <c r="AB29" s="180"/>
      <c r="AC29" s="180"/>
      <c r="AD29" s="156"/>
      <c r="AE29" s="156"/>
      <c r="AF29" s="156"/>
      <c r="AG29" s="156"/>
      <c r="AH29" s="157"/>
    </row>
    <row r="30" spans="2:34" s="95" customFormat="1" ht="11.25" customHeight="1" x14ac:dyDescent="0.2">
      <c r="B30" s="158"/>
      <c r="C30" s="155"/>
      <c r="D30" s="156"/>
      <c r="E30" s="156"/>
      <c r="F30" s="156"/>
      <c r="G30" s="157"/>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5"/>
      <c r="AF30" s="156"/>
      <c r="AG30" s="157"/>
      <c r="AH30" s="160"/>
    </row>
    <row r="31" spans="2:34" s="95" customFormat="1" ht="27" customHeight="1" x14ac:dyDescent="0.2">
      <c r="B31" s="158"/>
      <c r="C31" s="743" t="s">
        <v>1077</v>
      </c>
      <c r="D31" s="743"/>
      <c r="E31" s="743"/>
      <c r="F31" s="743"/>
      <c r="G31" s="743"/>
      <c r="S31" s="809" t="s">
        <v>1064</v>
      </c>
      <c r="T31" s="809"/>
      <c r="U31" s="809" t="s">
        <v>1065</v>
      </c>
      <c r="V31" s="809"/>
      <c r="W31" s="809" t="s">
        <v>1066</v>
      </c>
      <c r="X31" s="809"/>
      <c r="Y31" s="656" t="s">
        <v>1067</v>
      </c>
      <c r="Z31" s="656"/>
      <c r="AE31" s="158"/>
      <c r="AG31" s="160"/>
      <c r="AH31" s="160"/>
    </row>
    <row r="32" spans="2:34" s="95" customFormat="1" ht="27" customHeight="1" x14ac:dyDescent="0.2">
      <c r="B32" s="158"/>
      <c r="C32" s="743"/>
      <c r="D32" s="743"/>
      <c r="E32" s="743"/>
      <c r="F32" s="743"/>
      <c r="G32" s="743"/>
      <c r="I32" s="142" t="s">
        <v>102</v>
      </c>
      <c r="J32" s="810" t="s">
        <v>1068</v>
      </c>
      <c r="K32" s="810"/>
      <c r="L32" s="810"/>
      <c r="M32" s="810"/>
      <c r="N32" s="810"/>
      <c r="O32" s="810"/>
      <c r="P32" s="810"/>
      <c r="Q32" s="810"/>
      <c r="R32" s="810"/>
      <c r="S32" s="252"/>
      <c r="T32" s="422" t="s">
        <v>158</v>
      </c>
      <c r="U32" s="252"/>
      <c r="V32" s="423" t="s">
        <v>158</v>
      </c>
      <c r="W32" s="180"/>
      <c r="X32" s="423" t="s">
        <v>158</v>
      </c>
      <c r="Y32" s="811"/>
      <c r="Z32" s="811"/>
      <c r="AE32" s="158"/>
      <c r="AG32" s="160"/>
      <c r="AH32" s="160"/>
    </row>
    <row r="33" spans="2:34" s="95" customFormat="1" ht="27" customHeight="1" x14ac:dyDescent="0.2">
      <c r="B33" s="158"/>
      <c r="C33" s="743"/>
      <c r="D33" s="743"/>
      <c r="E33" s="743"/>
      <c r="F33" s="743"/>
      <c r="G33" s="743"/>
      <c r="I33" s="142" t="s">
        <v>104</v>
      </c>
      <c r="J33" s="757" t="s">
        <v>1069</v>
      </c>
      <c r="K33" s="757"/>
      <c r="L33" s="757"/>
      <c r="M33" s="757"/>
      <c r="N33" s="757"/>
      <c r="O33" s="757"/>
      <c r="P33" s="757"/>
      <c r="Q33" s="757"/>
      <c r="R33" s="757"/>
      <c r="S33" s="252"/>
      <c r="T33" s="422" t="s">
        <v>158</v>
      </c>
      <c r="U33" s="252"/>
      <c r="V33" s="423" t="s">
        <v>158</v>
      </c>
      <c r="W33" s="180"/>
      <c r="X33" s="423" t="s">
        <v>158</v>
      </c>
      <c r="Y33" s="811"/>
      <c r="Z33" s="811"/>
      <c r="AA33" s="812" t="s">
        <v>1070</v>
      </c>
      <c r="AB33" s="812"/>
      <c r="AC33" s="812"/>
      <c r="AD33" s="812"/>
      <c r="AE33" s="158"/>
      <c r="AG33" s="160"/>
      <c r="AH33" s="160"/>
    </row>
    <row r="34" spans="2:34" s="95" customFormat="1" ht="27" customHeight="1" x14ac:dyDescent="0.2">
      <c r="B34" s="158"/>
      <c r="C34" s="158"/>
      <c r="G34" s="160"/>
      <c r="I34" s="142" t="s">
        <v>103</v>
      </c>
      <c r="J34" s="810" t="s">
        <v>748</v>
      </c>
      <c r="K34" s="810"/>
      <c r="L34" s="810"/>
      <c r="M34" s="810"/>
      <c r="N34" s="810"/>
      <c r="O34" s="810"/>
      <c r="P34" s="810"/>
      <c r="Q34" s="810"/>
      <c r="R34" s="810"/>
      <c r="S34" s="155"/>
      <c r="T34" s="390" t="s">
        <v>17</v>
      </c>
      <c r="U34" s="155"/>
      <c r="V34" s="424" t="s">
        <v>17</v>
      </c>
      <c r="W34" s="156"/>
      <c r="X34" s="424" t="s">
        <v>17</v>
      </c>
      <c r="Y34" s="262"/>
      <c r="Z34" s="423" t="s">
        <v>17</v>
      </c>
      <c r="AA34" s="95" t="s">
        <v>282</v>
      </c>
      <c r="AB34" s="813" t="s">
        <v>1074</v>
      </c>
      <c r="AC34" s="813"/>
      <c r="AD34" s="813"/>
      <c r="AE34" s="355" t="s">
        <v>219</v>
      </c>
      <c r="AF34" s="159" t="s">
        <v>220</v>
      </c>
      <c r="AG34" s="356" t="s">
        <v>221</v>
      </c>
      <c r="AH34" s="160"/>
    </row>
    <row r="35" spans="2:34" s="95" customFormat="1" ht="27" customHeight="1" x14ac:dyDescent="0.2">
      <c r="B35" s="158"/>
      <c r="C35" s="673"/>
      <c r="D35" s="673"/>
      <c r="E35" s="673"/>
      <c r="F35" s="673"/>
      <c r="G35" s="673"/>
      <c r="I35" s="142" t="s">
        <v>105</v>
      </c>
      <c r="J35" s="757" t="s">
        <v>1078</v>
      </c>
      <c r="K35" s="757"/>
      <c r="L35" s="757"/>
      <c r="M35" s="757"/>
      <c r="N35" s="757"/>
      <c r="O35" s="757"/>
      <c r="P35" s="757"/>
      <c r="Q35" s="757"/>
      <c r="R35" s="757"/>
      <c r="S35" s="252"/>
      <c r="T35" s="422" t="s">
        <v>158</v>
      </c>
      <c r="U35" s="252"/>
      <c r="V35" s="423" t="s">
        <v>158</v>
      </c>
      <c r="W35" s="180"/>
      <c r="X35" s="423" t="s">
        <v>158</v>
      </c>
      <c r="Y35" s="811"/>
      <c r="Z35" s="811"/>
      <c r="AA35" s="163"/>
      <c r="AB35" s="655" t="s">
        <v>1079</v>
      </c>
      <c r="AC35" s="655"/>
      <c r="AE35" s="305" t="s">
        <v>150</v>
      </c>
      <c r="AF35" s="184" t="s">
        <v>220</v>
      </c>
      <c r="AG35" s="357" t="s">
        <v>150</v>
      </c>
      <c r="AH35" s="160"/>
    </row>
    <row r="36" spans="2:34" s="95" customFormat="1" ht="27" customHeight="1" x14ac:dyDescent="0.2">
      <c r="B36" s="158"/>
      <c r="C36" s="167"/>
      <c r="D36" s="426"/>
      <c r="E36" s="426"/>
      <c r="F36" s="426"/>
      <c r="G36" s="427"/>
      <c r="I36" s="142" t="s">
        <v>495</v>
      </c>
      <c r="J36" s="810" t="s">
        <v>1073</v>
      </c>
      <c r="K36" s="810"/>
      <c r="L36" s="810"/>
      <c r="M36" s="810"/>
      <c r="N36" s="810"/>
      <c r="O36" s="810"/>
      <c r="P36" s="810"/>
      <c r="Q36" s="810"/>
      <c r="R36" s="810"/>
      <c r="S36" s="252"/>
      <c r="T36" s="422" t="s">
        <v>17</v>
      </c>
      <c r="U36" s="252"/>
      <c r="V36" s="423" t="s">
        <v>17</v>
      </c>
      <c r="W36" s="180"/>
      <c r="X36" s="423" t="s">
        <v>17</v>
      </c>
      <c r="Y36" s="262"/>
      <c r="Z36" s="423" t="s">
        <v>17</v>
      </c>
      <c r="AA36" s="95" t="s">
        <v>282</v>
      </c>
      <c r="AB36" s="813" t="s">
        <v>1016</v>
      </c>
      <c r="AC36" s="813"/>
      <c r="AD36" s="813"/>
      <c r="AE36" s="164"/>
      <c r="AF36" s="163"/>
      <c r="AG36" s="168"/>
      <c r="AH36" s="160"/>
    </row>
    <row r="37" spans="2:34" s="95" customFormat="1" ht="12" customHeight="1" x14ac:dyDescent="0.2">
      <c r="B37" s="158"/>
      <c r="C37" s="187"/>
      <c r="D37" s="188"/>
      <c r="E37" s="188"/>
      <c r="F37" s="188"/>
      <c r="G37" s="189"/>
      <c r="J37" s="165"/>
      <c r="K37" s="165"/>
      <c r="L37" s="165"/>
      <c r="M37" s="165"/>
      <c r="N37" s="165"/>
      <c r="O37" s="165"/>
      <c r="P37" s="165"/>
      <c r="Q37" s="165"/>
      <c r="R37" s="165"/>
      <c r="S37" s="165"/>
      <c r="T37" s="165"/>
      <c r="U37" s="165"/>
      <c r="W37" s="140"/>
      <c r="Y37" s="140"/>
      <c r="AA37" s="140"/>
      <c r="AB37" s="140"/>
      <c r="AE37" s="673"/>
      <c r="AF37" s="673"/>
      <c r="AG37" s="673"/>
      <c r="AH37" s="160"/>
    </row>
    <row r="38" spans="2:34" s="95" customFormat="1" ht="11.25" customHeight="1" x14ac:dyDescent="0.2">
      <c r="B38" s="187"/>
      <c r="C38" s="188"/>
      <c r="D38" s="188"/>
      <c r="E38" s="188"/>
      <c r="F38" s="188"/>
      <c r="G38" s="188"/>
      <c r="H38" s="180"/>
      <c r="I38" s="180"/>
      <c r="J38" s="409"/>
      <c r="K38" s="409"/>
      <c r="L38" s="409"/>
      <c r="M38" s="409"/>
      <c r="N38" s="409"/>
      <c r="O38" s="409"/>
      <c r="P38" s="409"/>
      <c r="Q38" s="409"/>
      <c r="R38" s="409"/>
      <c r="S38" s="409"/>
      <c r="T38" s="409"/>
      <c r="U38" s="409"/>
      <c r="V38" s="180"/>
      <c r="W38" s="422"/>
      <c r="X38" s="180"/>
      <c r="Y38" s="422"/>
      <c r="Z38" s="180"/>
      <c r="AA38" s="422"/>
      <c r="AB38" s="422"/>
      <c r="AC38" s="180"/>
      <c r="AD38" s="180"/>
      <c r="AE38" s="428"/>
      <c r="AF38" s="428"/>
      <c r="AG38" s="410"/>
      <c r="AH38" s="160"/>
    </row>
    <row r="39" spans="2:34" ht="19.5" customHeight="1" x14ac:dyDescent="0.2">
      <c r="C39" s="783" t="s">
        <v>1080</v>
      </c>
      <c r="D39" s="783"/>
      <c r="E39" s="783"/>
      <c r="F39" s="783"/>
      <c r="G39" s="783"/>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94"/>
    </row>
    <row r="40" spans="2:34" ht="13.5" customHeight="1" x14ac:dyDescent="0.2">
      <c r="C40" s="658" t="s">
        <v>1051</v>
      </c>
      <c r="D40" s="658"/>
      <c r="E40" s="658"/>
      <c r="F40" s="658"/>
      <c r="G40" s="658"/>
      <c r="H40" s="658"/>
      <c r="I40" s="658"/>
      <c r="J40" s="658"/>
      <c r="K40" s="658"/>
      <c r="L40" s="658"/>
      <c r="M40" s="658"/>
      <c r="N40" s="658"/>
      <c r="O40" s="658"/>
      <c r="P40" s="658"/>
      <c r="Q40" s="658"/>
      <c r="R40" s="658"/>
      <c r="S40" s="658"/>
      <c r="T40" s="658"/>
      <c r="U40" s="658"/>
      <c r="V40" s="658"/>
      <c r="W40" s="658"/>
      <c r="X40" s="658"/>
      <c r="Y40" s="658"/>
      <c r="Z40" s="658"/>
      <c r="AA40" s="658"/>
      <c r="AB40" s="658"/>
      <c r="AC40" s="658"/>
      <c r="AD40" s="658"/>
      <c r="AE40" s="658"/>
      <c r="AF40" s="658"/>
      <c r="AG40" s="658"/>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38"/>
  <dataValidations count="1">
    <dataValidation type="list" allowBlank="1" showInputMessage="1" showErrorMessage="1" sqref="I8:I9 N8 S8 I10 AE17 AG17 AE24 AG24 AE35 AG35">
      <formula1>"□,■"</formula1>
      <formula2>0</formula2>
    </dataValidation>
  </dataValidations>
  <pageMargins left="0.7" right="0.7" top="0.75" bottom="0.75" header="0.511811023622047" footer="0.511811023622047"/>
  <pageSetup paperSize="9" scale="70" fitToHeight="0"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62"/>
  <sheetViews>
    <sheetView view="pageBreakPreview" zoomScale="70" zoomScaleNormal="100" zoomScalePageLayoutView="70" workbookViewId="0">
      <selection activeCell="C61" sqref="C61"/>
    </sheetView>
  </sheetViews>
  <sheetFormatPr defaultColWidth="3.453125" defaultRowHeight="13" x14ac:dyDescent="0.2"/>
  <cols>
    <col min="1" max="1" width="1.36328125" style="64" customWidth="1"/>
    <col min="2" max="2" width="2.453125" style="64" customWidth="1"/>
    <col min="3" max="3" width="3" style="139" customWidth="1"/>
    <col min="4" max="7" width="4.90625" style="64" customWidth="1"/>
    <col min="8" max="8" width="3.90625" style="64" customWidth="1"/>
    <col min="9" max="25" width="4.90625" style="64" customWidth="1"/>
    <col min="26" max="28" width="5.26953125" style="64" customWidth="1"/>
    <col min="29" max="31" width="4.90625" style="64" customWidth="1"/>
    <col min="32" max="32" width="2.26953125" style="64" customWidth="1"/>
    <col min="33" max="33" width="1.36328125" style="64" customWidth="1"/>
    <col min="34" max="16384" width="3.453125" style="64"/>
  </cols>
  <sheetData>
    <row r="1" spans="1:32" s="95" customFormat="1" x14ac:dyDescent="0.2"/>
    <row r="2" spans="1:32" s="95" customFormat="1" x14ac:dyDescent="0.2">
      <c r="C2" s="95" t="s">
        <v>1081</v>
      </c>
    </row>
    <row r="3" spans="1:32" s="95" customFormat="1" x14ac:dyDescent="0.2">
      <c r="Y3" s="140" t="s">
        <v>1</v>
      </c>
      <c r="Z3" s="141"/>
      <c r="AA3" s="141" t="s">
        <v>2</v>
      </c>
      <c r="AB3" s="141"/>
      <c r="AC3" s="141" t="s">
        <v>3</v>
      </c>
      <c r="AD3" s="141"/>
      <c r="AE3" s="141" t="s">
        <v>4</v>
      </c>
    </row>
    <row r="4" spans="1:32" s="95" customFormat="1" x14ac:dyDescent="0.2">
      <c r="AE4" s="140"/>
    </row>
    <row r="5" spans="1:32" s="95" customFormat="1" ht="27" customHeight="1" x14ac:dyDescent="0.2">
      <c r="C5" s="676" t="s">
        <v>1082</v>
      </c>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c r="AD5" s="676"/>
      <c r="AE5" s="676"/>
    </row>
    <row r="6" spans="1:32" s="95" customFormat="1" x14ac:dyDescent="0.2"/>
    <row r="7" spans="1:32" s="95" customFormat="1" ht="27" customHeight="1" x14ac:dyDescent="0.2">
      <c r="B7" s="252"/>
      <c r="C7" s="807" t="s">
        <v>955</v>
      </c>
      <c r="D7" s="807"/>
      <c r="E7" s="807"/>
      <c r="F7" s="807"/>
      <c r="G7" s="807"/>
      <c r="H7" s="807"/>
      <c r="I7" s="657"/>
      <c r="J7" s="657"/>
      <c r="K7" s="657"/>
      <c r="L7" s="657"/>
      <c r="M7" s="657"/>
      <c r="N7" s="657"/>
      <c r="O7" s="657"/>
      <c r="P7" s="657"/>
      <c r="Q7" s="657"/>
      <c r="R7" s="657"/>
      <c r="S7" s="657"/>
      <c r="T7" s="657"/>
      <c r="U7" s="657"/>
      <c r="V7" s="657"/>
      <c r="W7" s="657"/>
      <c r="X7" s="657"/>
      <c r="Y7" s="657"/>
      <c r="Z7" s="657"/>
      <c r="AA7" s="657"/>
      <c r="AB7" s="657"/>
      <c r="AC7" s="657"/>
      <c r="AD7" s="657"/>
      <c r="AE7" s="657"/>
      <c r="AF7" s="657"/>
    </row>
    <row r="8" spans="1:32" ht="27" customHeight="1" x14ac:dyDescent="0.2">
      <c r="A8" s="84"/>
      <c r="B8" s="429"/>
      <c r="C8" s="807" t="s">
        <v>956</v>
      </c>
      <c r="D8" s="807"/>
      <c r="E8" s="807"/>
      <c r="F8" s="807"/>
      <c r="G8" s="807"/>
      <c r="H8" s="807"/>
      <c r="I8" s="181" t="s">
        <v>150</v>
      </c>
      <c r="J8" s="145" t="s">
        <v>212</v>
      </c>
      <c r="K8" s="145"/>
      <c r="L8" s="145"/>
      <c r="M8" s="145"/>
      <c r="N8" s="430" t="s">
        <v>150</v>
      </c>
      <c r="O8" s="145" t="s">
        <v>213</v>
      </c>
      <c r="P8" s="145"/>
      <c r="Q8" s="145"/>
      <c r="R8" s="145"/>
      <c r="S8" s="430" t="s">
        <v>150</v>
      </c>
      <c r="T8" s="145" t="s">
        <v>214</v>
      </c>
      <c r="V8" s="145"/>
      <c r="W8" s="145"/>
      <c r="X8" s="145"/>
      <c r="Y8" s="145"/>
      <c r="Z8" s="145"/>
      <c r="AA8" s="145"/>
      <c r="AB8" s="145"/>
      <c r="AC8" s="145"/>
      <c r="AD8" s="145"/>
      <c r="AE8" s="145"/>
      <c r="AF8" s="244"/>
    </row>
    <row r="9" spans="1:32" ht="27" customHeight="1" x14ac:dyDescent="0.2">
      <c r="A9" s="84"/>
      <c r="C9" s="814" t="s">
        <v>1083</v>
      </c>
      <c r="D9" s="814"/>
      <c r="E9" s="814"/>
      <c r="F9" s="814"/>
      <c r="G9" s="814"/>
      <c r="H9" s="814"/>
      <c r="I9" s="430" t="s">
        <v>150</v>
      </c>
      <c r="J9" s="156" t="s">
        <v>1084</v>
      </c>
      <c r="K9" s="147"/>
      <c r="L9" s="147"/>
      <c r="M9" s="147"/>
      <c r="N9" s="147"/>
      <c r="O9" s="147"/>
      <c r="P9" s="147"/>
      <c r="Q9" s="147"/>
      <c r="R9" s="147"/>
      <c r="S9" s="147"/>
      <c r="T9" s="147"/>
      <c r="U9" s="147"/>
      <c r="V9" s="147"/>
      <c r="W9" s="147"/>
      <c r="X9" s="147"/>
      <c r="Y9" s="147"/>
      <c r="Z9" s="147"/>
      <c r="AA9" s="147"/>
      <c r="AB9" s="147"/>
      <c r="AC9" s="147"/>
      <c r="AD9" s="147"/>
      <c r="AE9" s="147"/>
      <c r="AF9" s="431"/>
    </row>
    <row r="10" spans="1:32" ht="27" customHeight="1" x14ac:dyDescent="0.2">
      <c r="A10" s="84"/>
      <c r="C10" s="814"/>
      <c r="D10" s="814"/>
      <c r="E10" s="814"/>
      <c r="F10" s="814"/>
      <c r="G10" s="814"/>
      <c r="H10" s="814"/>
      <c r="I10" s="430" t="s">
        <v>150</v>
      </c>
      <c r="J10" s="95" t="s">
        <v>1085</v>
      </c>
      <c r="K10" s="163"/>
      <c r="L10" s="163"/>
      <c r="M10" s="163"/>
      <c r="N10" s="163"/>
      <c r="O10" s="163"/>
      <c r="P10" s="163"/>
      <c r="Q10" s="163"/>
      <c r="R10" s="163"/>
      <c r="S10" s="163"/>
      <c r="T10" s="163"/>
      <c r="U10" s="163"/>
      <c r="V10" s="163"/>
      <c r="W10" s="163"/>
      <c r="X10" s="163"/>
      <c r="Y10" s="163"/>
      <c r="Z10" s="163"/>
      <c r="AA10" s="163"/>
      <c r="AB10" s="163"/>
      <c r="AC10" s="163"/>
      <c r="AD10" s="163"/>
      <c r="AE10" s="163"/>
      <c r="AF10" s="432"/>
    </row>
    <row r="11" spans="1:32" ht="27" customHeight="1" x14ac:dyDescent="0.2">
      <c r="A11" s="84"/>
      <c r="C11" s="814"/>
      <c r="D11" s="814"/>
      <c r="E11" s="814"/>
      <c r="F11" s="814"/>
      <c r="G11" s="814"/>
      <c r="H11" s="814"/>
      <c r="I11" s="430" t="s">
        <v>150</v>
      </c>
      <c r="J11" s="163" t="s">
        <v>1086</v>
      </c>
      <c r="K11" s="163"/>
      <c r="L11" s="163"/>
      <c r="M11" s="163"/>
      <c r="N11" s="163"/>
      <c r="O11" s="163"/>
      <c r="P11" s="163"/>
      <c r="Q11" s="163"/>
      <c r="R11" s="163"/>
      <c r="S11" s="163"/>
      <c r="T11" s="163"/>
      <c r="U11" s="163"/>
      <c r="V11" s="163"/>
      <c r="W11" s="163"/>
      <c r="X11" s="163"/>
      <c r="Y11" s="163"/>
      <c r="Z11" s="163"/>
      <c r="AA11" s="163"/>
      <c r="AB11" s="163"/>
      <c r="AC11" s="163"/>
      <c r="AD11" s="163"/>
      <c r="AE11" s="163"/>
      <c r="AF11" s="432"/>
    </row>
    <row r="12" spans="1:32" ht="27" customHeight="1" x14ac:dyDescent="0.2">
      <c r="A12" s="84"/>
      <c r="C12" s="814"/>
      <c r="D12" s="814"/>
      <c r="E12" s="814"/>
      <c r="F12" s="814"/>
      <c r="G12" s="814"/>
      <c r="H12" s="814"/>
      <c r="I12" s="430" t="s">
        <v>150</v>
      </c>
      <c r="J12" s="163" t="s">
        <v>1087</v>
      </c>
      <c r="K12" s="163"/>
      <c r="L12" s="163"/>
      <c r="M12" s="163"/>
      <c r="N12" s="163"/>
      <c r="O12" s="163"/>
      <c r="P12" s="163"/>
      <c r="Q12" s="163"/>
      <c r="R12" s="163"/>
      <c r="S12" s="163"/>
      <c r="T12" s="163"/>
      <c r="U12" s="163"/>
      <c r="V12" s="163"/>
      <c r="W12" s="163"/>
      <c r="X12" s="163"/>
      <c r="Y12" s="163"/>
      <c r="Z12" s="163"/>
      <c r="AA12" s="163"/>
      <c r="AB12" s="163"/>
      <c r="AC12" s="163"/>
      <c r="AD12" s="163"/>
      <c r="AE12" s="163"/>
      <c r="AF12" s="432"/>
    </row>
    <row r="13" spans="1:32" ht="27" customHeight="1" x14ac:dyDescent="0.2">
      <c r="A13" s="84"/>
      <c r="C13" s="814"/>
      <c r="D13" s="814"/>
      <c r="E13" s="814"/>
      <c r="F13" s="814"/>
      <c r="G13" s="814"/>
      <c r="H13" s="814"/>
      <c r="I13" s="430" t="s">
        <v>150</v>
      </c>
      <c r="J13" s="163" t="s">
        <v>1088</v>
      </c>
      <c r="K13" s="163"/>
      <c r="L13" s="163"/>
      <c r="M13" s="163"/>
      <c r="N13" s="163"/>
      <c r="O13" s="163"/>
      <c r="P13" s="163"/>
      <c r="Q13" s="163"/>
      <c r="R13" s="163"/>
      <c r="S13" s="163"/>
      <c r="T13" s="163"/>
      <c r="U13" s="163"/>
      <c r="V13" s="163"/>
      <c r="W13" s="163"/>
      <c r="X13" s="163"/>
      <c r="Y13" s="163"/>
      <c r="Z13" s="163"/>
      <c r="AA13" s="163"/>
      <c r="AB13" s="163"/>
      <c r="AC13" s="163"/>
      <c r="AD13" s="163"/>
      <c r="AE13" s="163"/>
      <c r="AF13" s="432"/>
    </row>
    <row r="14" spans="1:32" ht="27" customHeight="1" x14ac:dyDescent="0.2">
      <c r="A14" s="84"/>
      <c r="C14" s="814"/>
      <c r="D14" s="814"/>
      <c r="E14" s="814"/>
      <c r="F14" s="814"/>
      <c r="G14" s="814"/>
      <c r="H14" s="814"/>
      <c r="I14" s="430" t="s">
        <v>150</v>
      </c>
      <c r="J14" s="163" t="s">
        <v>1089</v>
      </c>
      <c r="K14" s="163"/>
      <c r="L14" s="163"/>
      <c r="M14" s="163"/>
      <c r="N14" s="163"/>
      <c r="O14" s="163"/>
      <c r="P14" s="163"/>
      <c r="Q14" s="163"/>
      <c r="R14" s="163"/>
      <c r="S14" s="163"/>
      <c r="T14" s="163"/>
      <c r="U14" s="163"/>
      <c r="V14" s="163"/>
      <c r="W14" s="163"/>
      <c r="X14" s="163"/>
      <c r="Y14" s="163"/>
      <c r="Z14" s="163"/>
      <c r="AA14" s="163"/>
      <c r="AB14" s="163"/>
      <c r="AC14" s="163"/>
      <c r="AD14" s="163"/>
      <c r="AE14" s="163"/>
      <c r="AF14" s="432"/>
    </row>
    <row r="15" spans="1:32" ht="27" customHeight="1" x14ac:dyDescent="0.2">
      <c r="A15" s="84"/>
      <c r="C15" s="814"/>
      <c r="D15" s="814"/>
      <c r="E15" s="814"/>
      <c r="F15" s="814"/>
      <c r="G15" s="814"/>
      <c r="H15" s="814"/>
      <c r="I15" s="430" t="s">
        <v>150</v>
      </c>
      <c r="J15" s="163" t="s">
        <v>1090</v>
      </c>
      <c r="K15" s="163"/>
      <c r="L15" s="163"/>
      <c r="M15" s="163"/>
      <c r="N15" s="163"/>
      <c r="O15" s="163"/>
      <c r="P15" s="163"/>
      <c r="Q15" s="163"/>
      <c r="R15" s="163"/>
      <c r="S15" s="163"/>
      <c r="T15" s="163"/>
      <c r="U15" s="163"/>
      <c r="V15" s="163"/>
      <c r="W15" s="163"/>
      <c r="X15" s="163"/>
      <c r="Y15" s="163"/>
      <c r="Z15" s="163"/>
      <c r="AA15" s="163"/>
      <c r="AB15" s="163"/>
      <c r="AC15" s="163"/>
      <c r="AD15" s="163"/>
      <c r="AE15" s="163"/>
      <c r="AF15" s="432"/>
    </row>
    <row r="16" spans="1:32" ht="27" customHeight="1" x14ac:dyDescent="0.2">
      <c r="A16" s="84"/>
      <c r="C16" s="814"/>
      <c r="D16" s="814"/>
      <c r="E16" s="814"/>
      <c r="F16" s="814"/>
      <c r="G16" s="814"/>
      <c r="H16" s="814"/>
      <c r="I16" s="430" t="s">
        <v>150</v>
      </c>
      <c r="J16" s="163" t="s">
        <v>1091</v>
      </c>
      <c r="K16" s="163"/>
      <c r="L16" s="163"/>
      <c r="M16" s="163"/>
      <c r="N16" s="163"/>
      <c r="O16" s="163"/>
      <c r="P16" s="163"/>
      <c r="Q16" s="163"/>
      <c r="R16" s="163"/>
      <c r="S16" s="163"/>
      <c r="T16" s="163"/>
      <c r="U16" s="163"/>
      <c r="V16" s="163"/>
      <c r="W16" s="163"/>
      <c r="X16" s="163"/>
      <c r="Y16" s="163"/>
      <c r="Z16" s="163"/>
      <c r="AA16" s="163"/>
      <c r="AB16" s="163"/>
      <c r="AC16" s="163"/>
      <c r="AD16" s="163"/>
      <c r="AE16" s="163"/>
      <c r="AF16" s="432"/>
    </row>
    <row r="17" spans="1:32" ht="27" customHeight="1" x14ac:dyDescent="0.2">
      <c r="A17" s="84"/>
      <c r="B17" s="433"/>
      <c r="C17" s="814"/>
      <c r="D17" s="814"/>
      <c r="E17" s="814"/>
      <c r="F17" s="814"/>
      <c r="G17" s="814"/>
      <c r="H17" s="814"/>
      <c r="I17" s="430" t="s">
        <v>150</v>
      </c>
      <c r="J17" s="151" t="s">
        <v>1092</v>
      </c>
      <c r="K17" s="151"/>
      <c r="L17" s="151"/>
      <c r="M17" s="151"/>
      <c r="N17" s="151"/>
      <c r="O17" s="151"/>
      <c r="P17" s="151"/>
      <c r="Q17" s="151"/>
      <c r="R17" s="151"/>
      <c r="S17" s="151"/>
      <c r="T17" s="151"/>
      <c r="U17" s="151"/>
      <c r="V17" s="151"/>
      <c r="W17" s="151"/>
      <c r="X17" s="151"/>
      <c r="Y17" s="151"/>
      <c r="Z17" s="151"/>
      <c r="AA17" s="151"/>
      <c r="AB17" s="151"/>
      <c r="AC17" s="151"/>
      <c r="AD17" s="151"/>
      <c r="AE17" s="151"/>
      <c r="AF17" s="432"/>
    </row>
    <row r="18" spans="1:32" s="95" customFormat="1" ht="21" customHeight="1" x14ac:dyDescent="0.2">
      <c r="I18" s="180"/>
      <c r="AF18" s="180"/>
    </row>
    <row r="19" spans="1:32" s="95" customFormat="1" ht="26.25" customHeight="1" x14ac:dyDescent="0.2">
      <c r="B19" s="155" t="s">
        <v>1093</v>
      </c>
      <c r="C19" s="156" t="s">
        <v>1094</v>
      </c>
      <c r="D19" s="156"/>
      <c r="E19" s="156"/>
      <c r="F19" s="156"/>
      <c r="G19" s="156"/>
      <c r="H19" s="156"/>
      <c r="I19" s="156"/>
      <c r="J19" s="156"/>
      <c r="K19" s="156"/>
      <c r="L19" s="156"/>
      <c r="M19" s="156"/>
      <c r="N19" s="156"/>
      <c r="O19" s="156"/>
      <c r="P19" s="180"/>
      <c r="Q19" s="390"/>
      <c r="R19" s="156"/>
      <c r="S19" s="156"/>
      <c r="T19" s="156"/>
      <c r="U19" s="156"/>
      <c r="V19" s="156"/>
      <c r="W19" s="156"/>
      <c r="X19" s="156"/>
      <c r="Y19" s="180"/>
      <c r="Z19" s="180"/>
      <c r="AA19" s="180"/>
      <c r="AB19" s="156"/>
      <c r="AC19" s="156"/>
      <c r="AD19" s="156"/>
      <c r="AE19" s="156"/>
      <c r="AF19" s="157"/>
    </row>
    <row r="20" spans="1:32" s="95" customFormat="1" ht="11.25" customHeight="1" x14ac:dyDescent="0.2">
      <c r="B20" s="158"/>
      <c r="C20" s="155"/>
      <c r="D20" s="156"/>
      <c r="E20" s="156"/>
      <c r="F20" s="156"/>
      <c r="G20" s="156"/>
      <c r="H20" s="157"/>
      <c r="I20" s="156"/>
      <c r="J20" s="156"/>
      <c r="K20" s="156"/>
      <c r="L20" s="156"/>
      <c r="M20" s="156"/>
      <c r="N20" s="156"/>
      <c r="O20" s="156"/>
      <c r="P20" s="156"/>
      <c r="Q20" s="156"/>
      <c r="R20" s="156"/>
      <c r="S20" s="156"/>
      <c r="T20" s="156"/>
      <c r="U20" s="156"/>
      <c r="V20" s="156"/>
      <c r="W20" s="156"/>
      <c r="X20" s="156"/>
      <c r="Y20" s="156"/>
      <c r="Z20" s="156"/>
      <c r="AA20" s="156"/>
      <c r="AB20" s="156"/>
      <c r="AC20" s="155"/>
      <c r="AD20" s="156"/>
      <c r="AE20" s="157"/>
      <c r="AF20" s="160"/>
    </row>
    <row r="21" spans="1:32" s="95" customFormat="1" ht="27.75" customHeight="1" x14ac:dyDescent="0.2">
      <c r="B21" s="158"/>
      <c r="C21" s="786" t="s">
        <v>1095</v>
      </c>
      <c r="D21" s="786"/>
      <c r="E21" s="786"/>
      <c r="F21" s="786"/>
      <c r="G21" s="786"/>
      <c r="H21" s="786"/>
      <c r="J21" s="95" t="s">
        <v>102</v>
      </c>
      <c r="K21" s="810" t="s">
        <v>1096</v>
      </c>
      <c r="L21" s="810"/>
      <c r="M21" s="810"/>
      <c r="N21" s="810"/>
      <c r="O21" s="810"/>
      <c r="P21" s="810"/>
      <c r="Q21" s="810"/>
      <c r="R21" s="810"/>
      <c r="S21" s="810"/>
      <c r="T21" s="810"/>
      <c r="U21" s="810"/>
      <c r="V21" s="662"/>
      <c r="W21" s="662"/>
      <c r="X21" s="183" t="s">
        <v>158</v>
      </c>
      <c r="Y21" s="141"/>
      <c r="Z21" s="141"/>
      <c r="AA21" s="141"/>
      <c r="AC21" s="164"/>
      <c r="AD21" s="163"/>
      <c r="AE21" s="168"/>
      <c r="AF21" s="160"/>
    </row>
    <row r="22" spans="1:32" s="95" customFormat="1" ht="27.75" customHeight="1" x14ac:dyDescent="0.2">
      <c r="B22" s="158"/>
      <c r="C22" s="786"/>
      <c r="D22" s="786"/>
      <c r="E22" s="786"/>
      <c r="F22" s="786"/>
      <c r="G22" s="786"/>
      <c r="H22" s="786"/>
      <c r="I22" s="158"/>
      <c r="J22" s="95" t="s">
        <v>104</v>
      </c>
      <c r="K22" s="810" t="s">
        <v>1097</v>
      </c>
      <c r="L22" s="810"/>
      <c r="M22" s="810"/>
      <c r="N22" s="810"/>
      <c r="O22" s="810"/>
      <c r="P22" s="810"/>
      <c r="Q22" s="810"/>
      <c r="R22" s="810"/>
      <c r="S22" s="810"/>
      <c r="T22" s="810"/>
      <c r="U22" s="810"/>
      <c r="V22" s="662"/>
      <c r="W22" s="662"/>
      <c r="X22" s="183" t="s">
        <v>158</v>
      </c>
      <c r="Z22" s="758"/>
      <c r="AA22" s="758"/>
      <c r="AB22" s="160"/>
      <c r="AC22" s="163"/>
      <c r="AD22" s="163"/>
      <c r="AE22" s="168"/>
      <c r="AF22" s="160"/>
    </row>
    <row r="23" spans="1:32" s="95" customFormat="1" ht="27.75" customHeight="1" x14ac:dyDescent="0.2">
      <c r="B23" s="158"/>
      <c r="C23" s="196"/>
      <c r="D23" s="165"/>
      <c r="E23" s="165"/>
      <c r="F23" s="165"/>
      <c r="G23" s="165"/>
      <c r="I23" s="158"/>
      <c r="J23" s="95" t="s">
        <v>103</v>
      </c>
      <c r="K23" s="810" t="s">
        <v>1098</v>
      </c>
      <c r="L23" s="810"/>
      <c r="M23" s="810"/>
      <c r="N23" s="810"/>
      <c r="O23" s="810"/>
      <c r="P23" s="810"/>
      <c r="Q23" s="810"/>
      <c r="R23" s="810"/>
      <c r="S23" s="810"/>
      <c r="T23" s="810"/>
      <c r="U23" s="810"/>
      <c r="V23" s="662"/>
      <c r="W23" s="662"/>
      <c r="X23" s="183" t="s">
        <v>158</v>
      </c>
      <c r="AB23" s="160"/>
      <c r="AD23" s="141"/>
      <c r="AE23" s="185"/>
      <c r="AF23" s="160"/>
    </row>
    <row r="24" spans="1:32" s="95" customFormat="1" ht="27.75" customHeight="1" x14ac:dyDescent="0.2">
      <c r="B24" s="158"/>
      <c r="C24" s="196"/>
      <c r="D24" s="165"/>
      <c r="E24" s="165"/>
      <c r="F24" s="165"/>
      <c r="G24" s="165"/>
      <c r="I24" s="158"/>
      <c r="J24" s="95" t="s">
        <v>105</v>
      </c>
      <c r="K24" s="810" t="s">
        <v>1099</v>
      </c>
      <c r="L24" s="810"/>
      <c r="M24" s="810"/>
      <c r="N24" s="810"/>
      <c r="O24" s="810"/>
      <c r="P24" s="810"/>
      <c r="Q24" s="810"/>
      <c r="R24" s="810"/>
      <c r="S24" s="810"/>
      <c r="T24" s="810"/>
      <c r="U24" s="810"/>
      <c r="V24" s="662"/>
      <c r="W24" s="662"/>
      <c r="X24" s="183" t="s">
        <v>158</v>
      </c>
      <c r="AB24" s="160"/>
      <c r="AC24" s="426" t="s">
        <v>219</v>
      </c>
      <c r="AD24" s="426" t="s">
        <v>220</v>
      </c>
      <c r="AE24" s="427" t="s">
        <v>221</v>
      </c>
      <c r="AF24" s="160"/>
    </row>
    <row r="25" spans="1:32" s="95" customFormat="1" ht="27.75" customHeight="1" x14ac:dyDescent="0.2">
      <c r="B25" s="158"/>
      <c r="C25" s="664"/>
      <c r="D25" s="664"/>
      <c r="E25" s="664"/>
      <c r="F25" s="664"/>
      <c r="G25" s="664"/>
      <c r="H25" s="664"/>
      <c r="I25" s="158"/>
      <c r="J25" s="95" t="s">
        <v>495</v>
      </c>
      <c r="K25" s="810" t="s">
        <v>1073</v>
      </c>
      <c r="L25" s="810"/>
      <c r="M25" s="810"/>
      <c r="N25" s="810"/>
      <c r="O25" s="810"/>
      <c r="P25" s="810"/>
      <c r="Q25" s="810"/>
      <c r="R25" s="810"/>
      <c r="S25" s="810"/>
      <c r="T25" s="810"/>
      <c r="U25" s="810"/>
      <c r="V25" s="662"/>
      <c r="W25" s="662"/>
      <c r="X25" s="183" t="s">
        <v>17</v>
      </c>
      <c r="Y25" s="95" t="s">
        <v>282</v>
      </c>
      <c r="Z25" s="758" t="s">
        <v>1016</v>
      </c>
      <c r="AA25" s="758"/>
      <c r="AB25" s="160"/>
      <c r="AC25" s="430" t="s">
        <v>150</v>
      </c>
      <c r="AD25" s="426" t="s">
        <v>220</v>
      </c>
      <c r="AE25" s="434" t="s">
        <v>150</v>
      </c>
      <c r="AF25" s="160"/>
    </row>
    <row r="26" spans="1:32" s="95" customFormat="1" ht="27.75" customHeight="1" x14ac:dyDescent="0.2">
      <c r="B26" s="158"/>
      <c r="C26" s="196"/>
      <c r="D26" s="165"/>
      <c r="E26" s="165"/>
      <c r="F26" s="165"/>
      <c r="G26" s="165"/>
      <c r="I26" s="158"/>
      <c r="K26" s="435"/>
      <c r="L26" s="435"/>
      <c r="M26" s="435"/>
      <c r="N26" s="435"/>
      <c r="O26" s="435"/>
      <c r="P26" s="435"/>
      <c r="Q26" s="435"/>
      <c r="R26" s="435"/>
      <c r="S26" s="435"/>
      <c r="T26" s="435"/>
      <c r="U26" s="435"/>
      <c r="X26" s="141"/>
      <c r="Y26" s="95" t="s">
        <v>282</v>
      </c>
      <c r="Z26" s="758" t="s">
        <v>1100</v>
      </c>
      <c r="AA26" s="758"/>
      <c r="AB26" s="160"/>
      <c r="AC26" s="430" t="s">
        <v>150</v>
      </c>
      <c r="AD26" s="426" t="s">
        <v>220</v>
      </c>
      <c r="AE26" s="434" t="s">
        <v>150</v>
      </c>
      <c r="AF26" s="160"/>
    </row>
    <row r="27" spans="1:32" s="95" customFormat="1" x14ac:dyDescent="0.2">
      <c r="B27" s="158"/>
      <c r="C27" s="196"/>
      <c r="D27" s="165"/>
      <c r="E27" s="165"/>
      <c r="F27" s="165"/>
      <c r="G27" s="165"/>
      <c r="I27" s="158"/>
      <c r="K27" s="435"/>
      <c r="L27" s="435"/>
      <c r="M27" s="435"/>
      <c r="N27" s="435"/>
      <c r="O27" s="435"/>
      <c r="P27" s="435"/>
      <c r="Q27" s="435"/>
      <c r="R27" s="435"/>
      <c r="S27" s="435"/>
      <c r="T27" s="435"/>
      <c r="U27" s="435"/>
      <c r="X27" s="163"/>
      <c r="AB27" s="436" t="s">
        <v>1101</v>
      </c>
      <c r="AC27" s="141"/>
      <c r="AD27" s="141"/>
      <c r="AE27" s="185"/>
      <c r="AF27" s="160"/>
    </row>
    <row r="28" spans="1:32" s="95" customFormat="1" ht="11.25" customHeight="1" x14ac:dyDescent="0.2">
      <c r="B28" s="158"/>
      <c r="C28" s="187"/>
      <c r="D28" s="188"/>
      <c r="E28" s="188"/>
      <c r="F28" s="188"/>
      <c r="G28" s="188"/>
      <c r="H28" s="189"/>
      <c r="I28" s="188"/>
      <c r="J28" s="188"/>
      <c r="K28" s="188"/>
      <c r="L28" s="188"/>
      <c r="M28" s="188"/>
      <c r="N28" s="188"/>
      <c r="O28" s="188"/>
      <c r="P28" s="188"/>
      <c r="Q28" s="188"/>
      <c r="R28" s="188"/>
      <c r="S28" s="188"/>
      <c r="T28" s="188"/>
      <c r="U28" s="188"/>
      <c r="V28" s="188"/>
      <c r="W28" s="188"/>
      <c r="X28" s="188"/>
      <c r="Y28" s="188"/>
      <c r="Z28" s="188"/>
      <c r="AA28" s="188"/>
      <c r="AB28" s="188"/>
      <c r="AC28" s="150"/>
      <c r="AD28" s="174"/>
      <c r="AE28" s="190"/>
      <c r="AF28" s="160"/>
    </row>
    <row r="29" spans="1:32" s="95" customFormat="1" ht="11.25" customHeight="1" x14ac:dyDescent="0.2">
      <c r="B29" s="158"/>
      <c r="C29" s="155"/>
      <c r="D29" s="156"/>
      <c r="E29" s="156"/>
      <c r="F29" s="156"/>
      <c r="G29" s="156"/>
      <c r="H29" s="157"/>
      <c r="I29" s="156"/>
      <c r="J29" s="156"/>
      <c r="K29" s="156"/>
      <c r="L29" s="156"/>
      <c r="M29" s="156"/>
      <c r="N29" s="156"/>
      <c r="O29" s="156"/>
      <c r="P29" s="156"/>
      <c r="Q29" s="156"/>
      <c r="R29" s="156"/>
      <c r="S29" s="156"/>
      <c r="T29" s="156"/>
      <c r="U29" s="156"/>
      <c r="V29" s="156"/>
      <c r="W29" s="156"/>
      <c r="X29" s="156"/>
      <c r="Y29" s="156"/>
      <c r="Z29" s="156"/>
      <c r="AA29" s="156"/>
      <c r="AB29" s="156"/>
      <c r="AC29" s="259"/>
      <c r="AD29" s="191"/>
      <c r="AE29" s="192"/>
      <c r="AF29" s="160"/>
    </row>
    <row r="30" spans="1:32" s="95" customFormat="1" ht="26.25" customHeight="1" x14ac:dyDescent="0.2">
      <c r="B30" s="158"/>
      <c r="C30" s="786" t="s">
        <v>1102</v>
      </c>
      <c r="D30" s="786"/>
      <c r="E30" s="786"/>
      <c r="F30" s="786"/>
      <c r="G30" s="786"/>
      <c r="H30" s="786"/>
      <c r="J30" s="95" t="s">
        <v>102</v>
      </c>
      <c r="K30" s="810" t="s">
        <v>1096</v>
      </c>
      <c r="L30" s="810"/>
      <c r="M30" s="810"/>
      <c r="N30" s="810"/>
      <c r="O30" s="810"/>
      <c r="P30" s="810"/>
      <c r="Q30" s="810"/>
      <c r="R30" s="810"/>
      <c r="S30" s="810"/>
      <c r="T30" s="810"/>
      <c r="U30" s="810"/>
      <c r="V30" s="662"/>
      <c r="W30" s="662"/>
      <c r="X30" s="183" t="s">
        <v>158</v>
      </c>
      <c r="Y30" s="141"/>
      <c r="Z30" s="141"/>
      <c r="AA30" s="141"/>
      <c r="AC30" s="167"/>
      <c r="AD30" s="141"/>
      <c r="AE30" s="185"/>
      <c r="AF30" s="160"/>
    </row>
    <row r="31" spans="1:32" s="95" customFormat="1" ht="26.25" customHeight="1" x14ac:dyDescent="0.2">
      <c r="B31" s="158"/>
      <c r="C31" s="786"/>
      <c r="D31" s="786"/>
      <c r="E31" s="786"/>
      <c r="F31" s="786"/>
      <c r="G31" s="786"/>
      <c r="H31" s="786"/>
      <c r="J31" s="95" t="s">
        <v>104</v>
      </c>
      <c r="K31" s="810" t="s">
        <v>1103</v>
      </c>
      <c r="L31" s="810"/>
      <c r="M31" s="810"/>
      <c r="N31" s="810"/>
      <c r="O31" s="810"/>
      <c r="P31" s="810"/>
      <c r="Q31" s="810"/>
      <c r="R31" s="810"/>
      <c r="S31" s="810"/>
      <c r="T31" s="810"/>
      <c r="U31" s="810"/>
      <c r="V31" s="662"/>
      <c r="W31" s="662"/>
      <c r="X31" s="183" t="s">
        <v>158</v>
      </c>
      <c r="AB31" s="160"/>
      <c r="AC31" s="426"/>
      <c r="AD31" s="141"/>
      <c r="AE31" s="185"/>
      <c r="AF31" s="160"/>
    </row>
    <row r="32" spans="1:32" s="95" customFormat="1" ht="26.25" customHeight="1" x14ac:dyDescent="0.2">
      <c r="B32" s="158"/>
      <c r="C32" s="196"/>
      <c r="D32" s="165"/>
      <c r="E32" s="165"/>
      <c r="F32" s="165"/>
      <c r="G32" s="165"/>
      <c r="H32" s="432"/>
      <c r="J32" s="95" t="s">
        <v>103</v>
      </c>
      <c r="K32" s="810" t="s">
        <v>1104</v>
      </c>
      <c r="L32" s="810"/>
      <c r="M32" s="810"/>
      <c r="N32" s="810"/>
      <c r="O32" s="810"/>
      <c r="P32" s="810"/>
      <c r="Q32" s="810"/>
      <c r="R32" s="810"/>
      <c r="S32" s="810"/>
      <c r="T32" s="810"/>
      <c r="U32" s="810"/>
      <c r="V32" s="662"/>
      <c r="W32" s="662"/>
      <c r="X32" s="183" t="s">
        <v>158</v>
      </c>
      <c r="AB32" s="160"/>
      <c r="AC32" s="426"/>
      <c r="AD32" s="141"/>
      <c r="AE32" s="185"/>
      <c r="AF32" s="160"/>
    </row>
    <row r="33" spans="2:32" s="95" customFormat="1" ht="26.25" customHeight="1" x14ac:dyDescent="0.2">
      <c r="B33" s="158"/>
      <c r="C33" s="196"/>
      <c r="D33" s="165"/>
      <c r="E33" s="165"/>
      <c r="F33" s="165"/>
      <c r="G33" s="165"/>
      <c r="H33" s="432"/>
      <c r="J33" s="95" t="s">
        <v>105</v>
      </c>
      <c r="K33" s="757" t="s">
        <v>1105</v>
      </c>
      <c r="L33" s="757"/>
      <c r="M33" s="757"/>
      <c r="N33" s="757"/>
      <c r="O33" s="757"/>
      <c r="P33" s="757"/>
      <c r="Q33" s="757"/>
      <c r="R33" s="757"/>
      <c r="S33" s="757"/>
      <c r="T33" s="757"/>
      <c r="U33" s="757"/>
      <c r="V33" s="662"/>
      <c r="W33" s="662"/>
      <c r="X33" s="183" t="s">
        <v>158</v>
      </c>
      <c r="AB33" s="160"/>
      <c r="AC33" s="426"/>
      <c r="AD33" s="141"/>
      <c r="AE33" s="185"/>
      <c r="AF33" s="160"/>
    </row>
    <row r="34" spans="2:32" s="95" customFormat="1" ht="26.25" customHeight="1" x14ac:dyDescent="0.2">
      <c r="B34" s="158"/>
      <c r="C34" s="196"/>
      <c r="D34" s="165"/>
      <c r="E34" s="165"/>
      <c r="F34" s="165"/>
      <c r="G34" s="165"/>
      <c r="H34" s="432"/>
      <c r="J34" s="95" t="s">
        <v>495</v>
      </c>
      <c r="K34" s="810" t="s">
        <v>1106</v>
      </c>
      <c r="L34" s="810"/>
      <c r="M34" s="810"/>
      <c r="N34" s="810"/>
      <c r="O34" s="810"/>
      <c r="P34" s="810"/>
      <c r="Q34" s="810"/>
      <c r="R34" s="810"/>
      <c r="S34" s="810"/>
      <c r="T34" s="810"/>
      <c r="U34" s="810"/>
      <c r="V34" s="662"/>
      <c r="W34" s="662"/>
      <c r="X34" s="183" t="s">
        <v>158</v>
      </c>
      <c r="AB34" s="160"/>
      <c r="AC34" s="426" t="s">
        <v>219</v>
      </c>
      <c r="AD34" s="426" t="s">
        <v>220</v>
      </c>
      <c r="AE34" s="427" t="s">
        <v>221</v>
      </c>
      <c r="AF34" s="160"/>
    </row>
    <row r="35" spans="2:32" s="95" customFormat="1" ht="26.25" customHeight="1" x14ac:dyDescent="0.2">
      <c r="B35" s="158"/>
      <c r="C35" s="158"/>
      <c r="H35" s="160"/>
      <c r="J35" s="95" t="s">
        <v>497</v>
      </c>
      <c r="K35" s="810" t="s">
        <v>1107</v>
      </c>
      <c r="L35" s="810"/>
      <c r="M35" s="810"/>
      <c r="N35" s="810"/>
      <c r="O35" s="810"/>
      <c r="P35" s="810"/>
      <c r="Q35" s="810"/>
      <c r="R35" s="810"/>
      <c r="S35" s="810"/>
      <c r="T35" s="810"/>
      <c r="U35" s="810"/>
      <c r="V35" s="662"/>
      <c r="W35" s="662"/>
      <c r="X35" s="183" t="s">
        <v>17</v>
      </c>
      <c r="Y35" s="95" t="s">
        <v>282</v>
      </c>
      <c r="Z35" s="758" t="s">
        <v>1016</v>
      </c>
      <c r="AA35" s="758"/>
      <c r="AB35" s="160"/>
      <c r="AC35" s="430" t="s">
        <v>150</v>
      </c>
      <c r="AD35" s="426" t="s">
        <v>220</v>
      </c>
      <c r="AE35" s="434" t="s">
        <v>150</v>
      </c>
      <c r="AF35" s="160"/>
    </row>
    <row r="36" spans="2:32" s="95" customFormat="1" ht="27.75" customHeight="1" x14ac:dyDescent="0.2">
      <c r="B36" s="158"/>
      <c r="C36" s="196"/>
      <c r="D36" s="165"/>
      <c r="E36" s="165"/>
      <c r="F36" s="165"/>
      <c r="G36" s="165"/>
      <c r="H36" s="432"/>
      <c r="K36" s="435"/>
      <c r="L36" s="435"/>
      <c r="M36" s="435"/>
      <c r="N36" s="435"/>
      <c r="O36" s="435"/>
      <c r="P36" s="435"/>
      <c r="Q36" s="435"/>
      <c r="R36" s="435"/>
      <c r="S36" s="435"/>
      <c r="T36" s="435"/>
      <c r="U36" s="435"/>
      <c r="X36" s="141"/>
      <c r="Y36" s="95" t="s">
        <v>282</v>
      </c>
      <c r="Z36" s="758" t="s">
        <v>983</v>
      </c>
      <c r="AA36" s="758"/>
      <c r="AB36" s="160"/>
      <c r="AC36" s="430" t="s">
        <v>150</v>
      </c>
      <c r="AD36" s="426" t="s">
        <v>220</v>
      </c>
      <c r="AE36" s="434" t="s">
        <v>150</v>
      </c>
      <c r="AF36" s="160"/>
    </row>
    <row r="37" spans="2:32" s="95" customFormat="1" x14ac:dyDescent="0.2">
      <c r="B37" s="158"/>
      <c r="C37" s="196"/>
      <c r="D37" s="165"/>
      <c r="E37" s="165"/>
      <c r="F37" s="165"/>
      <c r="G37" s="165"/>
      <c r="H37" s="432"/>
      <c r="K37" s="435"/>
      <c r="L37" s="435"/>
      <c r="M37" s="435"/>
      <c r="N37" s="435"/>
      <c r="O37" s="435"/>
      <c r="P37" s="435"/>
      <c r="Q37" s="435"/>
      <c r="R37" s="435"/>
      <c r="S37" s="435"/>
      <c r="T37" s="435"/>
      <c r="U37" s="435"/>
      <c r="X37" s="163"/>
      <c r="AB37" s="436" t="s">
        <v>1108</v>
      </c>
      <c r="AC37" s="141"/>
      <c r="AD37" s="141"/>
      <c r="AE37" s="185"/>
      <c r="AF37" s="160"/>
    </row>
    <row r="38" spans="2:32" s="95" customFormat="1" ht="27.75" customHeight="1" x14ac:dyDescent="0.2">
      <c r="B38" s="158"/>
      <c r="C38" s="196"/>
      <c r="D38" s="165"/>
      <c r="E38" s="165"/>
      <c r="F38" s="165"/>
      <c r="G38" s="165"/>
      <c r="H38" s="432"/>
      <c r="K38" s="435"/>
      <c r="L38" s="435"/>
      <c r="M38" s="435"/>
      <c r="N38" s="435"/>
      <c r="O38" s="435"/>
      <c r="P38" s="435"/>
      <c r="Q38" s="435"/>
      <c r="R38" s="435"/>
      <c r="S38" s="435"/>
      <c r="T38" s="435"/>
      <c r="U38" s="435"/>
      <c r="X38" s="141"/>
      <c r="Y38" s="95" t="s">
        <v>282</v>
      </c>
      <c r="Z38" s="758" t="s">
        <v>1074</v>
      </c>
      <c r="AA38" s="758"/>
      <c r="AB38" s="160"/>
      <c r="AC38" s="430" t="s">
        <v>150</v>
      </c>
      <c r="AD38" s="426" t="s">
        <v>220</v>
      </c>
      <c r="AE38" s="434" t="s">
        <v>150</v>
      </c>
      <c r="AF38" s="160"/>
    </row>
    <row r="39" spans="2:32" s="95" customFormat="1" x14ac:dyDescent="0.2">
      <c r="B39" s="158"/>
      <c r="C39" s="196"/>
      <c r="D39" s="165"/>
      <c r="E39" s="165"/>
      <c r="F39" s="165"/>
      <c r="G39" s="165"/>
      <c r="H39" s="432"/>
      <c r="K39" s="435"/>
      <c r="L39" s="435"/>
      <c r="M39" s="435"/>
      <c r="N39" s="435"/>
      <c r="O39" s="435"/>
      <c r="P39" s="435"/>
      <c r="Q39" s="435"/>
      <c r="R39" s="435"/>
      <c r="S39" s="435"/>
      <c r="T39" s="435"/>
      <c r="U39" s="435"/>
      <c r="X39" s="163"/>
      <c r="AB39" s="437" t="s">
        <v>1101</v>
      </c>
      <c r="AC39" s="167"/>
      <c r="AD39" s="141"/>
      <c r="AE39" s="185"/>
      <c r="AF39" s="160"/>
    </row>
    <row r="40" spans="2:32" s="95" customFormat="1" ht="12" customHeight="1" x14ac:dyDescent="0.2">
      <c r="B40" s="158"/>
      <c r="C40" s="187"/>
      <c r="D40" s="188"/>
      <c r="E40" s="188"/>
      <c r="F40" s="188"/>
      <c r="G40" s="188"/>
      <c r="H40" s="189"/>
      <c r="I40" s="188"/>
      <c r="J40" s="188"/>
      <c r="K40" s="188"/>
      <c r="L40" s="188"/>
      <c r="M40" s="188"/>
      <c r="N40" s="188"/>
      <c r="O40" s="188"/>
      <c r="P40" s="188"/>
      <c r="Q40" s="188"/>
      <c r="R40" s="188"/>
      <c r="S40" s="188"/>
      <c r="T40" s="188"/>
      <c r="U40" s="188"/>
      <c r="V40" s="188"/>
      <c r="W40" s="188"/>
      <c r="X40" s="188"/>
      <c r="Y40" s="188"/>
      <c r="Z40" s="188"/>
      <c r="AA40" s="188"/>
      <c r="AB40" s="188"/>
      <c r="AC40" s="150"/>
      <c r="AD40" s="174"/>
      <c r="AE40" s="190"/>
      <c r="AF40" s="160"/>
    </row>
    <row r="41" spans="2:32" s="95" customFormat="1" ht="10.5" customHeight="1" x14ac:dyDescent="0.2">
      <c r="B41" s="158"/>
      <c r="C41" s="155"/>
      <c r="D41" s="156"/>
      <c r="E41" s="156"/>
      <c r="F41" s="156"/>
      <c r="G41" s="156"/>
      <c r="H41" s="157"/>
      <c r="I41" s="156"/>
      <c r="J41" s="156"/>
      <c r="K41" s="156"/>
      <c r="L41" s="156"/>
      <c r="M41" s="156"/>
      <c r="N41" s="156"/>
      <c r="O41" s="156"/>
      <c r="P41" s="156"/>
      <c r="Q41" s="156"/>
      <c r="R41" s="156"/>
      <c r="S41" s="156"/>
      <c r="T41" s="156"/>
      <c r="U41" s="156"/>
      <c r="V41" s="156"/>
      <c r="W41" s="156"/>
      <c r="X41" s="156"/>
      <c r="Y41" s="156"/>
      <c r="Z41" s="156"/>
      <c r="AA41" s="156"/>
      <c r="AB41" s="156"/>
      <c r="AC41" s="259"/>
      <c r="AD41" s="191"/>
      <c r="AE41" s="192"/>
      <c r="AF41" s="160"/>
    </row>
    <row r="42" spans="2:32" s="95" customFormat="1" ht="27.75" customHeight="1" x14ac:dyDescent="0.2">
      <c r="B42" s="158"/>
      <c r="C42" s="786" t="s">
        <v>1109</v>
      </c>
      <c r="D42" s="786"/>
      <c r="E42" s="786"/>
      <c r="F42" s="786"/>
      <c r="G42" s="786"/>
      <c r="H42" s="786"/>
      <c r="J42" s="95" t="s">
        <v>102</v>
      </c>
      <c r="K42" s="810" t="s">
        <v>1110</v>
      </c>
      <c r="L42" s="810"/>
      <c r="M42" s="810"/>
      <c r="N42" s="810"/>
      <c r="O42" s="810"/>
      <c r="P42" s="810"/>
      <c r="Q42" s="810"/>
      <c r="R42" s="810"/>
      <c r="S42" s="810"/>
      <c r="T42" s="810"/>
      <c r="U42" s="810"/>
      <c r="V42" s="662"/>
      <c r="W42" s="662"/>
      <c r="X42" s="183" t="s">
        <v>4</v>
      </c>
      <c r="Y42" s="141"/>
      <c r="Z42" s="141"/>
      <c r="AA42" s="141"/>
      <c r="AC42" s="167"/>
      <c r="AD42" s="141"/>
      <c r="AE42" s="185"/>
      <c r="AF42" s="160"/>
    </row>
    <row r="43" spans="2:32" s="95" customFormat="1" ht="27.75" customHeight="1" x14ac:dyDescent="0.2">
      <c r="B43" s="158"/>
      <c r="C43" s="786"/>
      <c r="D43" s="786"/>
      <c r="E43" s="786"/>
      <c r="F43" s="786"/>
      <c r="G43" s="786"/>
      <c r="H43" s="786"/>
      <c r="J43" s="95" t="s">
        <v>104</v>
      </c>
      <c r="K43" s="810" t="s">
        <v>1111</v>
      </c>
      <c r="L43" s="810"/>
      <c r="M43" s="810"/>
      <c r="N43" s="810"/>
      <c r="O43" s="810"/>
      <c r="P43" s="810"/>
      <c r="Q43" s="810"/>
      <c r="R43" s="810"/>
      <c r="S43" s="810"/>
      <c r="T43" s="810"/>
      <c r="U43" s="810"/>
      <c r="V43" s="662"/>
      <c r="W43" s="662"/>
      <c r="X43" s="183" t="s">
        <v>4</v>
      </c>
      <c r="Y43" s="141"/>
      <c r="Z43" s="141"/>
      <c r="AA43" s="141"/>
      <c r="AB43" s="160"/>
      <c r="AC43" s="426" t="s">
        <v>219</v>
      </c>
      <c r="AD43" s="426" t="s">
        <v>220</v>
      </c>
      <c r="AE43" s="427" t="s">
        <v>221</v>
      </c>
      <c r="AF43" s="160"/>
    </row>
    <row r="44" spans="2:32" s="95" customFormat="1" ht="27.75" customHeight="1" x14ac:dyDescent="0.2">
      <c r="B44" s="158"/>
      <c r="C44" s="196"/>
      <c r="D44" s="165"/>
      <c r="E44" s="165"/>
      <c r="F44" s="165"/>
      <c r="G44" s="165"/>
      <c r="H44" s="432"/>
      <c r="J44" s="95" t="s">
        <v>103</v>
      </c>
      <c r="K44" s="810" t="s">
        <v>1112</v>
      </c>
      <c r="L44" s="810"/>
      <c r="M44" s="810"/>
      <c r="N44" s="810"/>
      <c r="O44" s="810"/>
      <c r="P44" s="810"/>
      <c r="Q44" s="810"/>
      <c r="R44" s="810"/>
      <c r="S44" s="810"/>
      <c r="T44" s="810"/>
      <c r="U44" s="810"/>
      <c r="V44" s="662"/>
      <c r="W44" s="662"/>
      <c r="X44" s="183" t="s">
        <v>17</v>
      </c>
      <c r="Y44" s="95" t="s">
        <v>282</v>
      </c>
      <c r="Z44" s="758" t="s">
        <v>888</v>
      </c>
      <c r="AA44" s="758"/>
      <c r="AB44" s="160"/>
      <c r="AC44" s="430" t="s">
        <v>150</v>
      </c>
      <c r="AD44" s="426" t="s">
        <v>220</v>
      </c>
      <c r="AE44" s="434" t="s">
        <v>150</v>
      </c>
      <c r="AF44" s="160"/>
    </row>
    <row r="45" spans="2:32" s="95" customFormat="1" ht="27.75" customHeight="1" x14ac:dyDescent="0.2">
      <c r="B45" s="158"/>
      <c r="C45" s="196"/>
      <c r="D45" s="165"/>
      <c r="E45" s="165"/>
      <c r="F45" s="165"/>
      <c r="G45" s="165"/>
      <c r="H45" s="432"/>
      <c r="K45" s="435"/>
      <c r="L45" s="435"/>
      <c r="M45" s="435"/>
      <c r="N45" s="435"/>
      <c r="O45" s="435"/>
      <c r="P45" s="435"/>
      <c r="Q45" s="435"/>
      <c r="R45" s="435"/>
      <c r="S45" s="435"/>
      <c r="T45" s="435"/>
      <c r="U45" s="435"/>
      <c r="X45" s="141"/>
      <c r="Y45" s="95" t="s">
        <v>282</v>
      </c>
      <c r="Z45" s="758" t="s">
        <v>1113</v>
      </c>
      <c r="AA45" s="758"/>
      <c r="AB45" s="160"/>
      <c r="AC45" s="430" t="s">
        <v>150</v>
      </c>
      <c r="AD45" s="426" t="s">
        <v>220</v>
      </c>
      <c r="AE45" s="434" t="s">
        <v>150</v>
      </c>
      <c r="AF45" s="160"/>
    </row>
    <row r="46" spans="2:32" s="95" customFormat="1" x14ac:dyDescent="0.2">
      <c r="B46" s="158"/>
      <c r="C46" s="196"/>
      <c r="D46" s="165"/>
      <c r="E46" s="165"/>
      <c r="F46" s="165"/>
      <c r="G46" s="165"/>
      <c r="H46" s="432"/>
      <c r="K46" s="435"/>
      <c r="L46" s="435"/>
      <c r="M46" s="435"/>
      <c r="N46" s="435"/>
      <c r="O46" s="435"/>
      <c r="P46" s="435"/>
      <c r="Q46" s="435"/>
      <c r="R46" s="435"/>
      <c r="S46" s="435"/>
      <c r="T46" s="435"/>
      <c r="U46" s="435"/>
      <c r="AA46" s="437"/>
      <c r="AB46" s="437" t="s">
        <v>1114</v>
      </c>
      <c r="AC46" s="167"/>
      <c r="AD46" s="141"/>
      <c r="AE46" s="185"/>
      <c r="AF46" s="160"/>
    </row>
    <row r="47" spans="2:32" s="95" customFormat="1" ht="12" customHeight="1" x14ac:dyDescent="0.2">
      <c r="B47" s="158"/>
      <c r="C47" s="187"/>
      <c r="D47" s="188"/>
      <c r="E47" s="188"/>
      <c r="F47" s="188"/>
      <c r="G47" s="188"/>
      <c r="H47" s="189"/>
      <c r="I47" s="188"/>
      <c r="J47" s="188"/>
      <c r="K47" s="188"/>
      <c r="L47" s="188"/>
      <c r="M47" s="188"/>
      <c r="N47" s="188"/>
      <c r="O47" s="188"/>
      <c r="P47" s="188"/>
      <c r="Q47" s="188"/>
      <c r="R47" s="188"/>
      <c r="S47" s="188"/>
      <c r="T47" s="188"/>
      <c r="U47" s="188"/>
      <c r="V47" s="188"/>
      <c r="W47" s="188"/>
      <c r="X47" s="188"/>
      <c r="Y47" s="188"/>
      <c r="Z47" s="188"/>
      <c r="AA47" s="188"/>
      <c r="AB47" s="188"/>
      <c r="AC47" s="150"/>
      <c r="AD47" s="174"/>
      <c r="AE47" s="190"/>
      <c r="AF47" s="160"/>
    </row>
    <row r="48" spans="2:32" s="95" customFormat="1" ht="27.75" customHeight="1" x14ac:dyDescent="0.2">
      <c r="B48" s="158"/>
      <c r="C48" s="155"/>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7"/>
      <c r="AC48" s="426" t="s">
        <v>219</v>
      </c>
      <c r="AD48" s="426" t="s">
        <v>220</v>
      </c>
      <c r="AE48" s="438" t="s">
        <v>221</v>
      </c>
      <c r="AF48" s="160"/>
    </row>
    <row r="49" spans="2:32" s="95" customFormat="1" ht="26.25" customHeight="1" x14ac:dyDescent="0.2">
      <c r="B49" s="158"/>
      <c r="C49" s="664" t="s">
        <v>1115</v>
      </c>
      <c r="D49" s="664"/>
      <c r="E49" s="664"/>
      <c r="F49" s="664"/>
      <c r="G49" s="664"/>
      <c r="H49" s="664"/>
      <c r="I49" s="664"/>
      <c r="J49" s="664"/>
      <c r="K49" s="664"/>
      <c r="L49" s="664"/>
      <c r="M49" s="664"/>
      <c r="N49" s="664"/>
      <c r="O49" s="664"/>
      <c r="P49" s="664"/>
      <c r="Q49" s="664"/>
      <c r="R49" s="664"/>
      <c r="S49" s="664"/>
      <c r="T49" s="664"/>
      <c r="U49" s="664"/>
      <c r="V49" s="664"/>
      <c r="W49" s="664"/>
      <c r="X49" s="664"/>
      <c r="Y49" s="664"/>
      <c r="Z49" s="664"/>
      <c r="AA49" s="664"/>
      <c r="AB49" s="160"/>
      <c r="AC49" s="430" t="s">
        <v>150</v>
      </c>
      <c r="AD49" s="426" t="s">
        <v>220</v>
      </c>
      <c r="AE49" s="434" t="s">
        <v>150</v>
      </c>
      <c r="AF49" s="160"/>
    </row>
    <row r="50" spans="2:32" s="95" customFormat="1" ht="11.25" customHeight="1" x14ac:dyDescent="0.2">
      <c r="B50" s="158"/>
      <c r="C50" s="187"/>
      <c r="D50" s="188"/>
      <c r="E50" s="188"/>
      <c r="F50" s="188"/>
      <c r="G50" s="188"/>
      <c r="H50" s="188"/>
      <c r="I50" s="188"/>
      <c r="J50" s="188"/>
      <c r="K50" s="188"/>
      <c r="L50" s="188"/>
      <c r="M50" s="188"/>
      <c r="N50" s="188"/>
      <c r="O50" s="188"/>
      <c r="P50" s="188"/>
      <c r="Q50" s="188"/>
      <c r="R50" s="188"/>
      <c r="S50" s="188"/>
      <c r="T50" s="188"/>
      <c r="U50" s="188"/>
      <c r="V50" s="188"/>
      <c r="W50" s="188"/>
      <c r="X50" s="188"/>
      <c r="Y50" s="188"/>
      <c r="Z50" s="188"/>
      <c r="AA50" s="188"/>
      <c r="AB50" s="189"/>
      <c r="AC50" s="174"/>
      <c r="AD50" s="174"/>
      <c r="AE50" s="190"/>
      <c r="AF50" s="160"/>
    </row>
    <row r="51" spans="2:32" s="95" customFormat="1" ht="27.75" customHeight="1" x14ac:dyDescent="0.2">
      <c r="B51" s="158"/>
      <c r="C51" s="155"/>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7"/>
      <c r="AC51" s="426" t="s">
        <v>219</v>
      </c>
      <c r="AD51" s="426" t="s">
        <v>220</v>
      </c>
      <c r="AE51" s="427" t="s">
        <v>221</v>
      </c>
      <c r="AF51" s="160"/>
    </row>
    <row r="52" spans="2:32" s="95" customFormat="1" ht="26.25" customHeight="1" x14ac:dyDescent="0.2">
      <c r="B52" s="158"/>
      <c r="C52" s="664" t="s">
        <v>1116</v>
      </c>
      <c r="D52" s="664"/>
      <c r="E52" s="664"/>
      <c r="F52" s="664"/>
      <c r="G52" s="664"/>
      <c r="H52" s="664"/>
      <c r="I52" s="664"/>
      <c r="J52" s="664"/>
      <c r="K52" s="664"/>
      <c r="L52" s="664"/>
      <c r="M52" s="664"/>
      <c r="N52" s="664"/>
      <c r="O52" s="664"/>
      <c r="P52" s="664"/>
      <c r="Q52" s="664"/>
      <c r="R52" s="664"/>
      <c r="S52" s="664"/>
      <c r="T52" s="664"/>
      <c r="U52" s="664"/>
      <c r="V52" s="664"/>
      <c r="W52" s="664"/>
      <c r="X52" s="664"/>
      <c r="Y52" s="664"/>
      <c r="Z52" s="664"/>
      <c r="AA52" s="664"/>
      <c r="AB52" s="160"/>
      <c r="AC52" s="430" t="s">
        <v>150</v>
      </c>
      <c r="AD52" s="426" t="s">
        <v>220</v>
      </c>
      <c r="AE52" s="434" t="s">
        <v>150</v>
      </c>
      <c r="AF52" s="160"/>
    </row>
    <row r="53" spans="2:32" s="95" customFormat="1" ht="11.25" customHeight="1" x14ac:dyDescent="0.2">
      <c r="B53" s="158"/>
      <c r="C53" s="187"/>
      <c r="D53" s="188"/>
      <c r="E53" s="188"/>
      <c r="F53" s="188"/>
      <c r="G53" s="188"/>
      <c r="H53" s="188"/>
      <c r="I53" s="188"/>
      <c r="J53" s="188"/>
      <c r="K53" s="188"/>
      <c r="L53" s="188"/>
      <c r="M53" s="188"/>
      <c r="N53" s="188"/>
      <c r="O53" s="188"/>
      <c r="P53" s="188"/>
      <c r="Q53" s="188"/>
      <c r="R53" s="188"/>
      <c r="S53" s="188"/>
      <c r="T53" s="188"/>
      <c r="U53" s="188"/>
      <c r="V53" s="188"/>
      <c r="W53" s="188"/>
      <c r="X53" s="188"/>
      <c r="Y53" s="188"/>
      <c r="Z53" s="188"/>
      <c r="AA53" s="188"/>
      <c r="AB53" s="188"/>
      <c r="AC53" s="150"/>
      <c r="AD53" s="174"/>
      <c r="AE53" s="190"/>
      <c r="AF53" s="160"/>
    </row>
    <row r="54" spans="2:32" s="95" customFormat="1" ht="10.5" customHeight="1" x14ac:dyDescent="0.2">
      <c r="B54" s="187"/>
      <c r="C54" s="188"/>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9"/>
    </row>
    <row r="55" spans="2:32" s="254" customFormat="1" ht="90.75" customHeight="1" x14ac:dyDescent="0.2">
      <c r="C55" s="658" t="s">
        <v>1117</v>
      </c>
      <c r="D55" s="658"/>
      <c r="E55" s="658"/>
      <c r="F55" s="658"/>
      <c r="G55" s="658"/>
      <c r="H55" s="658"/>
      <c r="I55" s="658"/>
      <c r="J55" s="658"/>
      <c r="K55" s="658"/>
      <c r="L55" s="658"/>
      <c r="M55" s="658"/>
      <c r="N55" s="658"/>
      <c r="O55" s="658"/>
      <c r="P55" s="658"/>
      <c r="Q55" s="658"/>
      <c r="R55" s="658"/>
      <c r="S55" s="658"/>
      <c r="T55" s="658"/>
      <c r="U55" s="658"/>
      <c r="V55" s="658"/>
      <c r="W55" s="658"/>
      <c r="X55" s="658"/>
      <c r="Y55" s="658"/>
      <c r="Z55" s="658"/>
      <c r="AA55" s="658"/>
      <c r="AB55" s="658"/>
      <c r="AC55" s="658"/>
      <c r="AD55" s="658"/>
      <c r="AE55" s="658"/>
    </row>
    <row r="56" spans="2:32" s="95" customFormat="1" ht="18" customHeight="1" x14ac:dyDescent="0.2">
      <c r="C56" s="95" t="s">
        <v>1118</v>
      </c>
    </row>
    <row r="57" spans="2:32" s="207" customFormat="1" ht="18" customHeight="1" x14ac:dyDescent="0.2">
      <c r="C57" s="95" t="s">
        <v>1119</v>
      </c>
    </row>
    <row r="58" spans="2:32" s="254" customFormat="1" ht="63" customHeight="1" x14ac:dyDescent="0.2">
      <c r="C58" s="658" t="s">
        <v>1120</v>
      </c>
      <c r="D58" s="658"/>
      <c r="E58" s="658"/>
      <c r="F58" s="658"/>
      <c r="G58" s="658"/>
      <c r="H58" s="658"/>
      <c r="I58" s="658"/>
      <c r="J58" s="658"/>
      <c r="K58" s="658"/>
      <c r="L58" s="658"/>
      <c r="M58" s="658"/>
      <c r="N58" s="658"/>
      <c r="O58" s="658"/>
      <c r="P58" s="658"/>
      <c r="Q58" s="658"/>
      <c r="R58" s="658"/>
      <c r="S58" s="658"/>
      <c r="T58" s="658"/>
      <c r="U58" s="658"/>
      <c r="V58" s="658"/>
      <c r="W58" s="658"/>
      <c r="X58" s="658"/>
      <c r="Y58" s="658"/>
      <c r="Z58" s="658"/>
      <c r="AA58" s="658"/>
      <c r="AB58" s="658"/>
      <c r="AC58" s="658"/>
      <c r="AD58" s="658"/>
      <c r="AE58" s="658"/>
    </row>
    <row r="59" spans="2:32" s="254" customFormat="1" ht="42.75" customHeight="1" x14ac:dyDescent="0.2">
      <c r="C59" s="658" t="s">
        <v>1121</v>
      </c>
      <c r="D59" s="658"/>
      <c r="E59" s="658"/>
      <c r="F59" s="658"/>
      <c r="G59" s="658"/>
      <c r="H59" s="658"/>
      <c r="I59" s="658"/>
      <c r="J59" s="658"/>
      <c r="K59" s="658"/>
      <c r="L59" s="658"/>
      <c r="M59" s="658"/>
      <c r="N59" s="658"/>
      <c r="O59" s="658"/>
      <c r="P59" s="658"/>
      <c r="Q59" s="658"/>
      <c r="R59" s="658"/>
      <c r="S59" s="658"/>
      <c r="T59" s="658"/>
      <c r="U59" s="658"/>
      <c r="V59" s="658"/>
      <c r="W59" s="658"/>
      <c r="X59" s="658"/>
      <c r="Y59" s="658"/>
      <c r="Z59" s="658"/>
      <c r="AA59" s="658"/>
      <c r="AB59" s="658"/>
      <c r="AC59" s="658"/>
      <c r="AD59" s="658"/>
      <c r="AE59" s="658"/>
    </row>
    <row r="60" spans="2:32" s="254" customFormat="1" ht="18" customHeight="1" x14ac:dyDescent="0.2">
      <c r="C60" s="95" t="s">
        <v>1122</v>
      </c>
      <c r="D60" s="350"/>
      <c r="E60" s="350"/>
      <c r="F60" s="350"/>
      <c r="G60" s="350"/>
      <c r="H60" s="350"/>
      <c r="I60" s="350"/>
      <c r="J60" s="350"/>
      <c r="K60" s="350"/>
      <c r="L60" s="350"/>
      <c r="M60" s="350"/>
      <c r="N60" s="350"/>
      <c r="O60" s="350"/>
      <c r="P60" s="350"/>
      <c r="Q60" s="350"/>
      <c r="R60" s="350"/>
      <c r="S60" s="350"/>
      <c r="T60" s="350"/>
      <c r="U60" s="350"/>
      <c r="V60" s="350"/>
      <c r="W60" s="350"/>
      <c r="X60" s="350"/>
      <c r="Y60" s="350"/>
      <c r="Z60" s="350"/>
      <c r="AA60" s="350"/>
      <c r="AB60" s="350"/>
      <c r="AC60" s="350"/>
      <c r="AD60" s="350"/>
      <c r="AE60" s="350"/>
    </row>
    <row r="61" spans="2:32" s="254" customFormat="1" ht="29.25" customHeight="1" x14ac:dyDescent="0.2">
      <c r="C61" s="658" t="s">
        <v>1051</v>
      </c>
      <c r="D61" s="658"/>
      <c r="E61" s="658"/>
      <c r="F61" s="658"/>
      <c r="G61" s="658"/>
      <c r="H61" s="658"/>
      <c r="I61" s="658"/>
      <c r="J61" s="658"/>
      <c r="K61" s="658"/>
      <c r="L61" s="658"/>
      <c r="M61" s="658"/>
      <c r="N61" s="658"/>
      <c r="O61" s="658"/>
      <c r="P61" s="658"/>
      <c r="Q61" s="658"/>
      <c r="R61" s="658"/>
      <c r="S61" s="658"/>
      <c r="T61" s="658"/>
      <c r="U61" s="658"/>
      <c r="V61" s="658"/>
      <c r="W61" s="658"/>
      <c r="X61" s="658"/>
      <c r="Y61" s="658"/>
      <c r="Z61" s="658"/>
      <c r="AA61" s="658"/>
      <c r="AB61" s="658"/>
      <c r="AC61" s="658"/>
      <c r="AD61" s="658"/>
      <c r="AE61" s="658"/>
    </row>
    <row r="62" spans="2:32" s="439" customFormat="1" ht="15.75" customHeight="1" x14ac:dyDescent="0.2"/>
  </sheetData>
  <mergeCells count="51">
    <mergeCell ref="C52:AA52"/>
    <mergeCell ref="C55:AE55"/>
    <mergeCell ref="C58:AE58"/>
    <mergeCell ref="C59:AE59"/>
    <mergeCell ref="C61:AE61"/>
    <mergeCell ref="K44:U44"/>
    <mergeCell ref="V44:W44"/>
    <mergeCell ref="Z44:AA44"/>
    <mergeCell ref="Z45:AA45"/>
    <mergeCell ref="C49:AA49"/>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38"/>
  <dataValidations count="1">
    <dataValidation type="list" allowBlank="1" showInputMessage="1" showErrorMessage="1" sqref="I8:I9 N8 S8 I10:I17 AC25:AC26 AE25:AE26 AC35:AC36 AE35:AE36 AC38 AE38 AC44:AC45 AE44:AE45 AC49 AE49 AC52 AE52">
      <formula1>"□,■"</formula1>
      <formula2>0</formula2>
    </dataValidation>
  </dataValidations>
  <pageMargins left="0.7" right="0.7" top="0.75" bottom="0.75" header="0.511811023622047" footer="0.511811023622047"/>
  <pageSetup paperSize="9" scale="60" fitToHeight="0"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55"/>
  <sheetViews>
    <sheetView view="pageBreakPreview" zoomScale="80" zoomScaleNormal="100" zoomScalePageLayoutView="80" workbookViewId="0">
      <selection activeCell="F61" sqref="F61"/>
    </sheetView>
  </sheetViews>
  <sheetFormatPr defaultColWidth="3.453125" defaultRowHeight="13" x14ac:dyDescent="0.2"/>
  <cols>
    <col min="1" max="1" width="1.453125" style="64" customWidth="1"/>
    <col min="2" max="2" width="2.453125" style="64" customWidth="1"/>
    <col min="3" max="3" width="3" style="139" customWidth="1"/>
    <col min="4" max="7" width="4.90625" style="64" customWidth="1"/>
    <col min="8" max="8" width="3.90625" style="64" customWidth="1"/>
    <col min="9" max="10" width="4.90625" style="64" customWidth="1"/>
    <col min="11" max="21" width="5.453125" style="64" customWidth="1"/>
    <col min="22" max="25" width="4.90625" style="64" customWidth="1"/>
    <col min="26" max="26" width="5.453125" style="64" customWidth="1"/>
    <col min="27" max="31" width="4.90625" style="64" customWidth="1"/>
    <col min="32" max="32" width="2.26953125" style="64" customWidth="1"/>
    <col min="33" max="33" width="1.453125" style="64" customWidth="1"/>
    <col min="34" max="34" width="1.6328125" style="64" customWidth="1"/>
    <col min="35" max="16384" width="3.453125" style="64"/>
  </cols>
  <sheetData>
    <row r="1" spans="2:32" s="95" customFormat="1" x14ac:dyDescent="0.2"/>
    <row r="2" spans="2:32" s="95" customFormat="1" x14ac:dyDescent="0.2">
      <c r="C2" s="95" t="s">
        <v>1123</v>
      </c>
    </row>
    <row r="3" spans="2:32" s="95" customFormat="1" x14ac:dyDescent="0.2">
      <c r="Y3" s="140" t="s">
        <v>1</v>
      </c>
      <c r="Z3" s="141"/>
      <c r="AA3" s="141" t="s">
        <v>2</v>
      </c>
      <c r="AB3" s="141"/>
      <c r="AC3" s="141" t="s">
        <v>3</v>
      </c>
      <c r="AD3" s="141"/>
      <c r="AE3" s="141" t="s">
        <v>4</v>
      </c>
    </row>
    <row r="4" spans="2:32" s="95" customFormat="1" x14ac:dyDescent="0.2">
      <c r="AE4" s="140"/>
    </row>
    <row r="5" spans="2:32" s="95" customFormat="1" ht="26.25" customHeight="1" x14ac:dyDescent="0.2">
      <c r="C5" s="676" t="s">
        <v>1124</v>
      </c>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c r="AD5" s="676"/>
      <c r="AE5" s="676"/>
    </row>
    <row r="6" spans="2:32" s="95" customFormat="1" x14ac:dyDescent="0.2"/>
    <row r="7" spans="2:32" s="95" customFormat="1" ht="27" customHeight="1" x14ac:dyDescent="0.2">
      <c r="B7" s="252"/>
      <c r="C7" s="807" t="s">
        <v>955</v>
      </c>
      <c r="D7" s="807"/>
      <c r="E7" s="807"/>
      <c r="F7" s="807"/>
      <c r="G7" s="807"/>
      <c r="H7" s="807"/>
      <c r="I7" s="657"/>
      <c r="J7" s="657"/>
      <c r="K7" s="657"/>
      <c r="L7" s="657"/>
      <c r="M7" s="657"/>
      <c r="N7" s="657"/>
      <c r="O7" s="657"/>
      <c r="P7" s="657"/>
      <c r="Q7" s="657"/>
      <c r="R7" s="657"/>
      <c r="S7" s="657"/>
      <c r="T7" s="657"/>
      <c r="U7" s="657"/>
      <c r="V7" s="657"/>
      <c r="W7" s="657"/>
      <c r="X7" s="657"/>
      <c r="Y7" s="657"/>
      <c r="Z7" s="657"/>
      <c r="AA7" s="657"/>
      <c r="AB7" s="657"/>
      <c r="AC7" s="657"/>
      <c r="AD7" s="657"/>
      <c r="AE7" s="657"/>
      <c r="AF7" s="657"/>
    </row>
    <row r="8" spans="2:32" ht="27" customHeight="1" x14ac:dyDescent="0.2">
      <c r="B8" s="421"/>
      <c r="C8" s="807" t="s">
        <v>956</v>
      </c>
      <c r="D8" s="807"/>
      <c r="E8" s="807"/>
      <c r="F8" s="807"/>
      <c r="G8" s="807"/>
      <c r="H8" s="807"/>
      <c r="I8" s="181" t="s">
        <v>150</v>
      </c>
      <c r="J8" s="145" t="s">
        <v>212</v>
      </c>
      <c r="K8" s="145"/>
      <c r="L8" s="145"/>
      <c r="M8" s="145"/>
      <c r="N8" s="184" t="s">
        <v>150</v>
      </c>
      <c r="O8" s="145" t="s">
        <v>213</v>
      </c>
      <c r="P8" s="145"/>
      <c r="Q8" s="145"/>
      <c r="R8" s="145"/>
      <c r="S8" s="184" t="s">
        <v>150</v>
      </c>
      <c r="T8" s="145" t="s">
        <v>214</v>
      </c>
      <c r="U8" s="145"/>
      <c r="V8" s="145"/>
      <c r="W8" s="145"/>
      <c r="X8" s="145"/>
      <c r="Y8" s="145"/>
      <c r="Z8" s="145"/>
      <c r="AA8" s="145"/>
      <c r="AB8" s="145"/>
      <c r="AC8" s="145"/>
      <c r="AD8" s="145"/>
      <c r="AE8" s="145"/>
      <c r="AF8" s="244"/>
    </row>
    <row r="9" spans="2:32" ht="27" customHeight="1" x14ac:dyDescent="0.2">
      <c r="B9" s="246"/>
      <c r="C9" s="807" t="s">
        <v>957</v>
      </c>
      <c r="D9" s="807"/>
      <c r="E9" s="807"/>
      <c r="F9" s="807"/>
      <c r="G9" s="807"/>
      <c r="H9" s="807"/>
      <c r="I9" s="274" t="s">
        <v>150</v>
      </c>
      <c r="J9" s="156" t="s">
        <v>1125</v>
      </c>
      <c r="K9" s="147"/>
      <c r="L9" s="147"/>
      <c r="M9" s="147"/>
      <c r="N9" s="147"/>
      <c r="O9" s="147"/>
      <c r="P9" s="147"/>
      <c r="Q9" s="147"/>
      <c r="R9" s="147"/>
      <c r="S9" s="147"/>
      <c r="T9" s="147"/>
      <c r="U9" s="147"/>
      <c r="V9" s="147"/>
      <c r="W9" s="147"/>
      <c r="X9" s="147"/>
      <c r="Y9" s="147"/>
      <c r="Z9" s="147"/>
      <c r="AA9" s="147"/>
      <c r="AB9" s="147"/>
      <c r="AC9" s="147"/>
      <c r="AD9" s="147"/>
      <c r="AE9" s="147"/>
      <c r="AF9" s="82"/>
    </row>
    <row r="10" spans="2:32" ht="27" customHeight="1" x14ac:dyDescent="0.2">
      <c r="B10" s="170"/>
      <c r="C10" s="807"/>
      <c r="D10" s="807"/>
      <c r="E10" s="807"/>
      <c r="F10" s="807"/>
      <c r="G10" s="807"/>
      <c r="H10" s="807"/>
      <c r="I10" s="305" t="s">
        <v>150</v>
      </c>
      <c r="J10" s="163" t="s">
        <v>1126</v>
      </c>
      <c r="K10" s="163"/>
      <c r="L10" s="163"/>
      <c r="M10" s="163"/>
      <c r="N10" s="163"/>
      <c r="O10" s="163"/>
      <c r="P10" s="163"/>
      <c r="Q10" s="163"/>
      <c r="R10" s="163"/>
      <c r="S10" s="163"/>
      <c r="T10" s="163"/>
      <c r="U10" s="163"/>
      <c r="V10" s="163"/>
      <c r="W10" s="163"/>
      <c r="X10" s="163"/>
      <c r="Y10" s="163"/>
      <c r="Z10" s="163"/>
      <c r="AA10" s="163"/>
      <c r="AB10" s="163"/>
      <c r="AC10" s="163"/>
      <c r="AD10" s="163"/>
      <c r="AE10" s="163"/>
      <c r="AF10" s="84"/>
    </row>
    <row r="11" spans="2:32" ht="27" customHeight="1" x14ac:dyDescent="0.2">
      <c r="B11" s="253"/>
      <c r="C11" s="807"/>
      <c r="D11" s="807"/>
      <c r="E11" s="807"/>
      <c r="F11" s="807"/>
      <c r="G11" s="807"/>
      <c r="H11" s="807"/>
      <c r="I11" s="193" t="s">
        <v>150</v>
      </c>
      <c r="J11" s="151" t="s">
        <v>1127</v>
      </c>
      <c r="K11" s="151"/>
      <c r="L11" s="151"/>
      <c r="M11" s="151"/>
      <c r="N11" s="151"/>
      <c r="O11" s="151"/>
      <c r="P11" s="151"/>
      <c r="Q11" s="151"/>
      <c r="R11" s="151"/>
      <c r="S11" s="151"/>
      <c r="T11" s="151"/>
      <c r="U11" s="151"/>
      <c r="V11" s="151"/>
      <c r="W11" s="151"/>
      <c r="X11" s="151"/>
      <c r="Y11" s="151"/>
      <c r="Z11" s="151"/>
      <c r="AA11" s="151"/>
      <c r="AB11" s="151"/>
      <c r="AC11" s="151"/>
      <c r="AD11" s="151"/>
      <c r="AE11" s="151"/>
      <c r="AF11" s="93"/>
    </row>
    <row r="12" spans="2:32" s="95" customFormat="1" ht="11.25" customHeight="1" x14ac:dyDescent="0.2"/>
    <row r="13" spans="2:32" s="95" customFormat="1" ht="26.25" customHeight="1" x14ac:dyDescent="0.2">
      <c r="B13" s="155" t="s">
        <v>1093</v>
      </c>
      <c r="C13" s="156" t="s">
        <v>1128</v>
      </c>
      <c r="D13" s="156"/>
      <c r="E13" s="156"/>
      <c r="F13" s="156"/>
      <c r="G13" s="156"/>
      <c r="H13" s="156"/>
      <c r="I13" s="156"/>
      <c r="J13" s="156"/>
      <c r="K13" s="156"/>
      <c r="L13" s="156"/>
      <c r="M13" s="156"/>
      <c r="N13" s="156"/>
      <c r="O13" s="156"/>
      <c r="P13" s="180"/>
      <c r="Q13" s="390"/>
      <c r="R13" s="156"/>
      <c r="S13" s="156"/>
      <c r="T13" s="156"/>
      <c r="U13" s="156"/>
      <c r="V13" s="156"/>
      <c r="W13" s="156"/>
      <c r="X13" s="156"/>
      <c r="Y13" s="180"/>
      <c r="Z13" s="180"/>
      <c r="AA13" s="180"/>
      <c r="AB13" s="156"/>
      <c r="AC13" s="156"/>
      <c r="AD13" s="156"/>
      <c r="AE13" s="156"/>
      <c r="AF13" s="157"/>
    </row>
    <row r="14" spans="2:32" s="95" customFormat="1" ht="11.25" customHeight="1" x14ac:dyDescent="0.2">
      <c r="B14" s="158"/>
      <c r="C14" s="155"/>
      <c r="D14" s="156"/>
      <c r="E14" s="156"/>
      <c r="F14" s="156"/>
      <c r="G14" s="156"/>
      <c r="H14" s="156"/>
      <c r="I14" s="155"/>
      <c r="J14" s="156"/>
      <c r="K14" s="156"/>
      <c r="L14" s="156"/>
      <c r="M14" s="156"/>
      <c r="N14" s="156"/>
      <c r="O14" s="156"/>
      <c r="P14" s="156"/>
      <c r="Q14" s="156"/>
      <c r="R14" s="156"/>
      <c r="S14" s="156"/>
      <c r="T14" s="156"/>
      <c r="U14" s="156"/>
      <c r="V14" s="156"/>
      <c r="W14" s="156"/>
      <c r="X14" s="156"/>
      <c r="Y14" s="156"/>
      <c r="Z14" s="156"/>
      <c r="AA14" s="156"/>
      <c r="AB14" s="157"/>
      <c r="AC14" s="156"/>
      <c r="AD14" s="156"/>
      <c r="AE14" s="157"/>
      <c r="AF14" s="160"/>
    </row>
    <row r="15" spans="2:32" s="95" customFormat="1" ht="27" customHeight="1" x14ac:dyDescent="0.2">
      <c r="B15" s="158"/>
      <c r="C15" s="664" t="s">
        <v>1095</v>
      </c>
      <c r="D15" s="664"/>
      <c r="E15" s="664"/>
      <c r="F15" s="664"/>
      <c r="G15" s="664"/>
      <c r="H15" s="664"/>
      <c r="I15" s="158"/>
      <c r="J15" s="205" t="s">
        <v>102</v>
      </c>
      <c r="K15" s="810" t="s">
        <v>1129</v>
      </c>
      <c r="L15" s="810"/>
      <c r="M15" s="810"/>
      <c r="N15" s="810"/>
      <c r="O15" s="810"/>
      <c r="P15" s="810"/>
      <c r="Q15" s="810"/>
      <c r="R15" s="810"/>
      <c r="S15" s="810"/>
      <c r="T15" s="810"/>
      <c r="U15" s="810"/>
      <c r="V15" s="662"/>
      <c r="W15" s="662"/>
      <c r="X15" s="183" t="s">
        <v>158</v>
      </c>
      <c r="Y15" s="141"/>
      <c r="Z15" s="141"/>
      <c r="AA15" s="141"/>
      <c r="AB15" s="160"/>
      <c r="AC15" s="812"/>
      <c r="AD15" s="812"/>
      <c r="AE15" s="812"/>
      <c r="AF15" s="160"/>
    </row>
    <row r="16" spans="2:32" s="95" customFormat="1" ht="27" customHeight="1" x14ac:dyDescent="0.2">
      <c r="B16" s="158"/>
      <c r="C16" s="664"/>
      <c r="D16" s="664"/>
      <c r="E16" s="664"/>
      <c r="F16" s="664"/>
      <c r="G16" s="664"/>
      <c r="H16" s="664"/>
      <c r="I16" s="158"/>
      <c r="J16" s="205" t="s">
        <v>104</v>
      </c>
      <c r="K16" s="810" t="s">
        <v>1130</v>
      </c>
      <c r="L16" s="810"/>
      <c r="M16" s="810"/>
      <c r="N16" s="810"/>
      <c r="O16" s="810"/>
      <c r="P16" s="810"/>
      <c r="Q16" s="810"/>
      <c r="R16" s="810"/>
      <c r="S16" s="810"/>
      <c r="T16" s="810"/>
      <c r="U16" s="810"/>
      <c r="V16" s="662"/>
      <c r="W16" s="662"/>
      <c r="X16" s="183" t="s">
        <v>158</v>
      </c>
      <c r="Z16" s="758"/>
      <c r="AA16" s="758"/>
      <c r="AB16" s="160"/>
      <c r="AC16" s="163"/>
      <c r="AD16" s="163"/>
      <c r="AE16" s="168"/>
      <c r="AF16" s="160"/>
    </row>
    <row r="17" spans="2:32" s="95" customFormat="1" ht="27" customHeight="1" x14ac:dyDescent="0.2">
      <c r="B17" s="158"/>
      <c r="C17" s="664"/>
      <c r="D17" s="664"/>
      <c r="E17" s="664"/>
      <c r="F17" s="664"/>
      <c r="G17" s="664"/>
      <c r="H17" s="664"/>
      <c r="I17" s="158"/>
      <c r="J17" s="205" t="s">
        <v>103</v>
      </c>
      <c r="K17" s="810" t="s">
        <v>1131</v>
      </c>
      <c r="L17" s="810"/>
      <c r="M17" s="810"/>
      <c r="N17" s="810"/>
      <c r="O17" s="810"/>
      <c r="P17" s="810"/>
      <c r="Q17" s="810"/>
      <c r="R17" s="810"/>
      <c r="S17" s="810"/>
      <c r="T17" s="810"/>
      <c r="U17" s="810"/>
      <c r="V17" s="662"/>
      <c r="W17" s="662"/>
      <c r="X17" s="183" t="s">
        <v>158</v>
      </c>
      <c r="Z17" s="758"/>
      <c r="AA17" s="758"/>
      <c r="AB17" s="160"/>
      <c r="AC17" s="163"/>
      <c r="AD17" s="163"/>
      <c r="AE17" s="168"/>
      <c r="AF17" s="160"/>
    </row>
    <row r="18" spans="2:32" s="95" customFormat="1" ht="27" customHeight="1" x14ac:dyDescent="0.2">
      <c r="B18" s="158"/>
      <c r="C18" s="196"/>
      <c r="D18" s="165"/>
      <c r="E18" s="165"/>
      <c r="F18" s="165"/>
      <c r="G18" s="165"/>
      <c r="H18" s="165"/>
      <c r="I18" s="158"/>
      <c r="J18" s="205" t="s">
        <v>105</v>
      </c>
      <c r="K18" s="810" t="s">
        <v>1099</v>
      </c>
      <c r="L18" s="810"/>
      <c r="M18" s="810"/>
      <c r="N18" s="810"/>
      <c r="O18" s="810"/>
      <c r="P18" s="810"/>
      <c r="Q18" s="810"/>
      <c r="R18" s="810"/>
      <c r="S18" s="810"/>
      <c r="T18" s="810"/>
      <c r="U18" s="810"/>
      <c r="V18" s="662"/>
      <c r="W18" s="662"/>
      <c r="X18" s="183" t="s">
        <v>158</v>
      </c>
      <c r="Z18" s="758"/>
      <c r="AA18" s="758"/>
      <c r="AB18" s="160"/>
      <c r="AC18" s="355" t="s">
        <v>219</v>
      </c>
      <c r="AD18" s="159" t="s">
        <v>220</v>
      </c>
      <c r="AE18" s="356" t="s">
        <v>221</v>
      </c>
      <c r="AF18" s="160"/>
    </row>
    <row r="19" spans="2:32" s="95" customFormat="1" ht="27" customHeight="1" x14ac:dyDescent="0.2">
      <c r="B19" s="158"/>
      <c r="C19" s="664"/>
      <c r="D19" s="664"/>
      <c r="E19" s="664"/>
      <c r="F19" s="664"/>
      <c r="G19" s="664"/>
      <c r="H19" s="664"/>
      <c r="I19" s="158"/>
      <c r="J19" s="205" t="s">
        <v>495</v>
      </c>
      <c r="K19" s="810" t="s">
        <v>1073</v>
      </c>
      <c r="L19" s="810"/>
      <c r="M19" s="810"/>
      <c r="N19" s="810"/>
      <c r="O19" s="810"/>
      <c r="P19" s="810"/>
      <c r="Q19" s="810"/>
      <c r="R19" s="810"/>
      <c r="S19" s="810"/>
      <c r="T19" s="810"/>
      <c r="U19" s="810"/>
      <c r="V19" s="662"/>
      <c r="W19" s="662"/>
      <c r="X19" s="183" t="s">
        <v>17</v>
      </c>
      <c r="Y19" s="95" t="s">
        <v>282</v>
      </c>
      <c r="Z19" s="813" t="s">
        <v>1016</v>
      </c>
      <c r="AA19" s="813"/>
      <c r="AB19" s="813"/>
      <c r="AC19" s="305" t="s">
        <v>150</v>
      </c>
      <c r="AD19" s="184" t="s">
        <v>220</v>
      </c>
      <c r="AE19" s="357" t="s">
        <v>150</v>
      </c>
      <c r="AF19" s="160"/>
    </row>
    <row r="20" spans="2:32" s="95" customFormat="1" ht="25.5" customHeight="1" x14ac:dyDescent="0.2">
      <c r="B20" s="158"/>
      <c r="C20" s="187"/>
      <c r="D20" s="188"/>
      <c r="E20" s="188"/>
      <c r="F20" s="188"/>
      <c r="G20" s="188"/>
      <c r="H20" s="188"/>
      <c r="I20" s="187"/>
      <c r="J20" s="188"/>
      <c r="K20" s="188"/>
      <c r="L20" s="188"/>
      <c r="M20" s="188"/>
      <c r="N20" s="188"/>
      <c r="O20" s="188"/>
      <c r="P20" s="188"/>
      <c r="Q20" s="188"/>
      <c r="R20" s="188"/>
      <c r="S20" s="188"/>
      <c r="T20" s="188"/>
      <c r="U20" s="188"/>
      <c r="V20" s="188"/>
      <c r="W20" s="188"/>
      <c r="X20" s="815" t="s">
        <v>1132</v>
      </c>
      <c r="Y20" s="815"/>
      <c r="Z20" s="815"/>
      <c r="AA20" s="815"/>
      <c r="AB20" s="815"/>
      <c r="AC20" s="188"/>
      <c r="AD20" s="188"/>
      <c r="AE20" s="189"/>
      <c r="AF20" s="160"/>
    </row>
    <row r="21" spans="2:32" s="95" customFormat="1" ht="11.25" customHeight="1" x14ac:dyDescent="0.2">
      <c r="B21" s="158"/>
      <c r="C21" s="158"/>
      <c r="H21" s="160"/>
      <c r="AC21" s="158"/>
      <c r="AE21" s="160"/>
      <c r="AF21" s="160"/>
    </row>
    <row r="22" spans="2:32" s="95" customFormat="1" ht="27" customHeight="1" x14ac:dyDescent="0.2">
      <c r="B22" s="158"/>
      <c r="C22" s="786" t="s">
        <v>1102</v>
      </c>
      <c r="D22" s="786"/>
      <c r="E22" s="786"/>
      <c r="F22" s="786"/>
      <c r="G22" s="786"/>
      <c r="H22" s="786"/>
      <c r="J22" s="205" t="s">
        <v>102</v>
      </c>
      <c r="K22" s="810" t="s">
        <v>1129</v>
      </c>
      <c r="L22" s="810"/>
      <c r="M22" s="810"/>
      <c r="N22" s="810"/>
      <c r="O22" s="810"/>
      <c r="P22" s="810"/>
      <c r="Q22" s="810"/>
      <c r="R22" s="810"/>
      <c r="S22" s="810"/>
      <c r="T22" s="810"/>
      <c r="U22" s="810"/>
      <c r="V22" s="662"/>
      <c r="W22" s="662"/>
      <c r="X22" s="183" t="s">
        <v>158</v>
      </c>
      <c r="Y22" s="141"/>
      <c r="Z22" s="141"/>
      <c r="AA22" s="141"/>
      <c r="AC22" s="164"/>
      <c r="AD22" s="163"/>
      <c r="AE22" s="168"/>
      <c r="AF22" s="160"/>
    </row>
    <row r="23" spans="2:32" s="95" customFormat="1" ht="27" customHeight="1" x14ac:dyDescent="0.2">
      <c r="B23" s="158"/>
      <c r="C23" s="786"/>
      <c r="D23" s="786"/>
      <c r="E23" s="786"/>
      <c r="F23" s="786"/>
      <c r="G23" s="786"/>
      <c r="H23" s="786"/>
      <c r="J23" s="205" t="s">
        <v>104</v>
      </c>
      <c r="K23" s="810" t="s">
        <v>1133</v>
      </c>
      <c r="L23" s="810"/>
      <c r="M23" s="810"/>
      <c r="N23" s="810"/>
      <c r="O23" s="810"/>
      <c r="P23" s="810"/>
      <c r="Q23" s="810"/>
      <c r="R23" s="810"/>
      <c r="S23" s="810"/>
      <c r="T23" s="810"/>
      <c r="U23" s="810"/>
      <c r="V23" s="662"/>
      <c r="W23" s="662"/>
      <c r="X23" s="183" t="s">
        <v>158</v>
      </c>
      <c r="Z23" s="340"/>
      <c r="AA23" s="340"/>
      <c r="AC23" s="167"/>
      <c r="AD23" s="141"/>
      <c r="AE23" s="185"/>
      <c r="AF23" s="160"/>
    </row>
    <row r="24" spans="2:32" s="95" customFormat="1" ht="27" customHeight="1" x14ac:dyDescent="0.2">
      <c r="B24" s="158"/>
      <c r="C24" s="196"/>
      <c r="D24" s="165"/>
      <c r="E24" s="165"/>
      <c r="F24" s="165"/>
      <c r="G24" s="165"/>
      <c r="H24" s="197"/>
      <c r="J24" s="205" t="s">
        <v>103</v>
      </c>
      <c r="K24" s="810" t="s">
        <v>1134</v>
      </c>
      <c r="L24" s="810"/>
      <c r="M24" s="810"/>
      <c r="N24" s="810"/>
      <c r="O24" s="810"/>
      <c r="P24" s="810"/>
      <c r="Q24" s="810"/>
      <c r="R24" s="810"/>
      <c r="S24" s="810"/>
      <c r="T24" s="810"/>
      <c r="U24" s="810"/>
      <c r="V24" s="662"/>
      <c r="W24" s="662"/>
      <c r="X24" s="183" t="s">
        <v>158</v>
      </c>
      <c r="Z24" s="340"/>
      <c r="AA24" s="340"/>
      <c r="AC24" s="167"/>
      <c r="AD24" s="141"/>
      <c r="AE24" s="185"/>
      <c r="AF24" s="160"/>
    </row>
    <row r="25" spans="2:32" s="95" customFormat="1" ht="27" customHeight="1" x14ac:dyDescent="0.2">
      <c r="B25" s="158"/>
      <c r="C25" s="196"/>
      <c r="D25" s="165"/>
      <c r="E25" s="165"/>
      <c r="F25" s="165"/>
      <c r="G25" s="165"/>
      <c r="H25" s="197"/>
      <c r="J25" s="205" t="s">
        <v>105</v>
      </c>
      <c r="K25" s="757" t="s">
        <v>1135</v>
      </c>
      <c r="L25" s="757"/>
      <c r="M25" s="757"/>
      <c r="N25" s="757"/>
      <c r="O25" s="757"/>
      <c r="P25" s="757"/>
      <c r="Q25" s="757"/>
      <c r="R25" s="757"/>
      <c r="S25" s="757"/>
      <c r="T25" s="757"/>
      <c r="U25" s="757"/>
      <c r="V25" s="662"/>
      <c r="W25" s="662"/>
      <c r="X25" s="183" t="s">
        <v>158</v>
      </c>
      <c r="Z25" s="340"/>
      <c r="AA25" s="340"/>
      <c r="AC25" s="167"/>
      <c r="AD25" s="141"/>
      <c r="AE25" s="185"/>
      <c r="AF25" s="160"/>
    </row>
    <row r="26" spans="2:32" s="95" customFormat="1" ht="27" customHeight="1" x14ac:dyDescent="0.2">
      <c r="B26" s="158"/>
      <c r="C26" s="196"/>
      <c r="D26" s="165"/>
      <c r="E26" s="165"/>
      <c r="F26" s="165"/>
      <c r="G26" s="165"/>
      <c r="H26" s="197"/>
      <c r="J26" s="205" t="s">
        <v>495</v>
      </c>
      <c r="K26" s="810" t="s">
        <v>1106</v>
      </c>
      <c r="L26" s="810"/>
      <c r="M26" s="810"/>
      <c r="N26" s="810"/>
      <c r="O26" s="810"/>
      <c r="P26" s="810"/>
      <c r="Q26" s="810"/>
      <c r="R26" s="810"/>
      <c r="S26" s="810"/>
      <c r="T26" s="810"/>
      <c r="U26" s="810"/>
      <c r="V26" s="662"/>
      <c r="W26" s="662"/>
      <c r="X26" s="183" t="s">
        <v>158</v>
      </c>
      <c r="Z26" s="340"/>
      <c r="AA26" s="340"/>
      <c r="AC26" s="355" t="s">
        <v>219</v>
      </c>
      <c r="AD26" s="159" t="s">
        <v>220</v>
      </c>
      <c r="AE26" s="356" t="s">
        <v>221</v>
      </c>
      <c r="AF26" s="160"/>
    </row>
    <row r="27" spans="2:32" s="95" customFormat="1" ht="27" customHeight="1" x14ac:dyDescent="0.2">
      <c r="B27" s="158"/>
      <c r="C27" s="158"/>
      <c r="H27" s="160"/>
      <c r="J27" s="205" t="s">
        <v>497</v>
      </c>
      <c r="K27" s="810" t="s">
        <v>1107</v>
      </c>
      <c r="L27" s="810"/>
      <c r="M27" s="810"/>
      <c r="N27" s="810"/>
      <c r="O27" s="810"/>
      <c r="P27" s="810"/>
      <c r="Q27" s="810"/>
      <c r="R27" s="810"/>
      <c r="S27" s="810"/>
      <c r="T27" s="810"/>
      <c r="U27" s="810"/>
      <c r="V27" s="662"/>
      <c r="W27" s="662"/>
      <c r="X27" s="183" t="s">
        <v>17</v>
      </c>
      <c r="Y27" s="95" t="s">
        <v>282</v>
      </c>
      <c r="Z27" s="758" t="s">
        <v>1016</v>
      </c>
      <c r="AA27" s="758"/>
      <c r="AC27" s="305" t="s">
        <v>150</v>
      </c>
      <c r="AD27" s="184" t="s">
        <v>220</v>
      </c>
      <c r="AE27" s="357" t="s">
        <v>150</v>
      </c>
      <c r="AF27" s="160"/>
    </row>
    <row r="28" spans="2:32" s="95" customFormat="1" ht="18.75" customHeight="1" x14ac:dyDescent="0.2">
      <c r="B28" s="158"/>
      <c r="C28" s="158"/>
      <c r="H28" s="160"/>
      <c r="J28" s="264"/>
      <c r="K28" s="435"/>
      <c r="L28" s="435"/>
      <c r="M28" s="435"/>
      <c r="N28" s="435"/>
      <c r="O28" s="435"/>
      <c r="P28" s="435"/>
      <c r="Q28" s="435"/>
      <c r="R28" s="435"/>
      <c r="S28" s="435"/>
      <c r="T28" s="435"/>
      <c r="U28" s="435"/>
      <c r="X28" s="816" t="s">
        <v>1136</v>
      </c>
      <c r="Y28" s="816"/>
      <c r="Z28" s="816"/>
      <c r="AA28" s="816"/>
      <c r="AB28" s="816"/>
      <c r="AC28" s="167"/>
      <c r="AD28" s="141"/>
      <c r="AE28" s="185"/>
      <c r="AF28" s="160"/>
    </row>
    <row r="29" spans="2:32" s="95" customFormat="1" ht="26.25" customHeight="1" x14ac:dyDescent="0.2">
      <c r="B29" s="158"/>
      <c r="C29" s="196"/>
      <c r="D29" s="165"/>
      <c r="E29" s="165"/>
      <c r="F29" s="165"/>
      <c r="G29" s="165"/>
      <c r="H29" s="197"/>
      <c r="J29" s="264"/>
      <c r="K29" s="435"/>
      <c r="L29" s="435"/>
      <c r="M29" s="435"/>
      <c r="N29" s="435"/>
      <c r="O29" s="435"/>
      <c r="P29" s="435"/>
      <c r="Q29" s="435"/>
      <c r="R29" s="435"/>
      <c r="S29" s="435"/>
      <c r="T29" s="435"/>
      <c r="U29" s="435"/>
      <c r="X29" s="141"/>
      <c r="Y29" s="95" t="s">
        <v>282</v>
      </c>
      <c r="Z29" s="758" t="s">
        <v>983</v>
      </c>
      <c r="AA29" s="758"/>
      <c r="AC29" s="305" t="s">
        <v>150</v>
      </c>
      <c r="AD29" s="184" t="s">
        <v>220</v>
      </c>
      <c r="AE29" s="357" t="s">
        <v>150</v>
      </c>
      <c r="AF29" s="160"/>
    </row>
    <row r="30" spans="2:32" s="95" customFormat="1" ht="26.25" customHeight="1" x14ac:dyDescent="0.2">
      <c r="B30" s="158"/>
      <c r="C30" s="196"/>
      <c r="D30" s="165"/>
      <c r="E30" s="165"/>
      <c r="F30" s="165"/>
      <c r="G30" s="165"/>
      <c r="H30" s="197"/>
      <c r="J30" s="264"/>
      <c r="K30" s="435"/>
      <c r="L30" s="435"/>
      <c r="M30" s="435"/>
      <c r="N30" s="435"/>
      <c r="O30" s="435"/>
      <c r="P30" s="435"/>
      <c r="Q30" s="435"/>
      <c r="R30" s="435"/>
      <c r="S30" s="435"/>
      <c r="T30" s="435"/>
      <c r="U30" s="815" t="s">
        <v>1108</v>
      </c>
      <c r="V30" s="815"/>
      <c r="W30" s="815"/>
      <c r="X30" s="815"/>
      <c r="Y30" s="815"/>
      <c r="Z30" s="815"/>
      <c r="AA30" s="815"/>
      <c r="AB30" s="815"/>
      <c r="AC30" s="164"/>
      <c r="AD30" s="163"/>
      <c r="AE30" s="168"/>
      <c r="AF30" s="160"/>
    </row>
    <row r="31" spans="2:32" s="95" customFormat="1" ht="10.5" customHeight="1" x14ac:dyDescent="0.2">
      <c r="B31" s="158"/>
      <c r="C31" s="155"/>
      <c r="D31" s="156"/>
      <c r="E31" s="156"/>
      <c r="F31" s="156"/>
      <c r="G31" s="156"/>
      <c r="H31" s="157"/>
      <c r="I31" s="156"/>
      <c r="J31" s="156"/>
      <c r="K31" s="156"/>
      <c r="L31" s="156"/>
      <c r="M31" s="156"/>
      <c r="N31" s="156"/>
      <c r="O31" s="156"/>
      <c r="P31" s="156"/>
      <c r="Q31" s="156"/>
      <c r="R31" s="156"/>
      <c r="S31" s="156"/>
      <c r="T31" s="156"/>
      <c r="U31" s="156"/>
      <c r="V31" s="156"/>
      <c r="W31" s="156"/>
      <c r="X31" s="156"/>
      <c r="Y31" s="156"/>
      <c r="Z31" s="156"/>
      <c r="AA31" s="156"/>
      <c r="AB31" s="156"/>
      <c r="AC31" s="155"/>
      <c r="AD31" s="156"/>
      <c r="AE31" s="157"/>
      <c r="AF31" s="160"/>
    </row>
    <row r="32" spans="2:32" s="95" customFormat="1" ht="27" customHeight="1" x14ac:dyDescent="0.2">
      <c r="B32" s="158"/>
      <c r="C32" s="786" t="s">
        <v>1109</v>
      </c>
      <c r="D32" s="786"/>
      <c r="E32" s="786"/>
      <c r="F32" s="786"/>
      <c r="G32" s="786"/>
      <c r="H32" s="786"/>
      <c r="J32" s="205" t="s">
        <v>102</v>
      </c>
      <c r="K32" s="810" t="s">
        <v>1137</v>
      </c>
      <c r="L32" s="810"/>
      <c r="M32" s="810"/>
      <c r="N32" s="810"/>
      <c r="O32" s="810"/>
      <c r="P32" s="810"/>
      <c r="Q32" s="810"/>
      <c r="R32" s="810"/>
      <c r="S32" s="810"/>
      <c r="T32" s="810"/>
      <c r="U32" s="810"/>
      <c r="V32" s="662"/>
      <c r="W32" s="662"/>
      <c r="X32" s="183" t="s">
        <v>4</v>
      </c>
      <c r="Y32" s="141"/>
      <c r="Z32" s="141"/>
      <c r="AA32" s="141"/>
      <c r="AC32" s="164"/>
      <c r="AD32" s="163"/>
      <c r="AE32" s="168"/>
      <c r="AF32" s="160"/>
    </row>
    <row r="33" spans="2:32" s="95" customFormat="1" ht="27" customHeight="1" x14ac:dyDescent="0.2">
      <c r="B33" s="158"/>
      <c r="C33" s="786"/>
      <c r="D33" s="786"/>
      <c r="E33" s="786"/>
      <c r="F33" s="786"/>
      <c r="G33" s="786"/>
      <c r="H33" s="786"/>
      <c r="J33" s="205" t="s">
        <v>104</v>
      </c>
      <c r="K33" s="810" t="s">
        <v>1111</v>
      </c>
      <c r="L33" s="810"/>
      <c r="M33" s="810"/>
      <c r="N33" s="810"/>
      <c r="O33" s="810"/>
      <c r="P33" s="810"/>
      <c r="Q33" s="810"/>
      <c r="R33" s="810"/>
      <c r="S33" s="810"/>
      <c r="T33" s="810"/>
      <c r="U33" s="810"/>
      <c r="V33" s="662"/>
      <c r="W33" s="662"/>
      <c r="X33" s="183" t="s">
        <v>4</v>
      </c>
      <c r="Y33" s="141"/>
      <c r="Z33" s="141"/>
      <c r="AA33" s="141"/>
      <c r="AC33" s="355" t="s">
        <v>219</v>
      </c>
      <c r="AD33" s="159" t="s">
        <v>220</v>
      </c>
      <c r="AE33" s="356" t="s">
        <v>221</v>
      </c>
      <c r="AF33" s="160"/>
    </row>
    <row r="34" spans="2:32" s="95" customFormat="1" ht="27" customHeight="1" x14ac:dyDescent="0.2">
      <c r="B34" s="158"/>
      <c r="C34" s="196"/>
      <c r="D34" s="165"/>
      <c r="E34" s="165"/>
      <c r="F34" s="165"/>
      <c r="G34" s="165"/>
      <c r="H34" s="197"/>
      <c r="J34" s="205" t="s">
        <v>103</v>
      </c>
      <c r="K34" s="810" t="s">
        <v>748</v>
      </c>
      <c r="L34" s="810"/>
      <c r="M34" s="810"/>
      <c r="N34" s="810"/>
      <c r="O34" s="810"/>
      <c r="P34" s="810"/>
      <c r="Q34" s="810"/>
      <c r="R34" s="810"/>
      <c r="S34" s="810"/>
      <c r="T34" s="810"/>
      <c r="U34" s="810"/>
      <c r="V34" s="662"/>
      <c r="W34" s="662"/>
      <c r="X34" s="183" t="s">
        <v>17</v>
      </c>
      <c r="Y34" s="95" t="s">
        <v>282</v>
      </c>
      <c r="Z34" s="758" t="s">
        <v>888</v>
      </c>
      <c r="AA34" s="758"/>
      <c r="AC34" s="305" t="s">
        <v>150</v>
      </c>
      <c r="AD34" s="184" t="s">
        <v>220</v>
      </c>
      <c r="AE34" s="357" t="s">
        <v>150</v>
      </c>
      <c r="AF34" s="160"/>
    </row>
    <row r="35" spans="2:32" s="95" customFormat="1" ht="18.75" customHeight="1" x14ac:dyDescent="0.2">
      <c r="B35" s="158"/>
      <c r="C35" s="196"/>
      <c r="D35" s="165"/>
      <c r="E35" s="165"/>
      <c r="F35" s="165"/>
      <c r="G35" s="165"/>
      <c r="H35" s="197"/>
      <c r="J35" s="264"/>
      <c r="K35" s="435"/>
      <c r="L35" s="435"/>
      <c r="M35" s="435"/>
      <c r="N35" s="435"/>
      <c r="O35" s="435"/>
      <c r="P35" s="435"/>
      <c r="Q35" s="435"/>
      <c r="R35" s="435"/>
      <c r="S35" s="435"/>
      <c r="T35" s="435"/>
      <c r="U35" s="435"/>
      <c r="X35" s="816" t="s">
        <v>1136</v>
      </c>
      <c r="Y35" s="816"/>
      <c r="Z35" s="816"/>
      <c r="AA35" s="816"/>
      <c r="AB35" s="816"/>
      <c r="AC35" s="167"/>
      <c r="AD35" s="141"/>
      <c r="AE35" s="185"/>
      <c r="AF35" s="160"/>
    </row>
    <row r="36" spans="2:32" s="95" customFormat="1" ht="22.5" customHeight="1" x14ac:dyDescent="0.2">
      <c r="B36" s="158"/>
      <c r="C36" s="196"/>
      <c r="D36" s="165"/>
      <c r="E36" s="165"/>
      <c r="F36" s="165"/>
      <c r="G36" s="165"/>
      <c r="H36" s="197"/>
      <c r="J36" s="264"/>
      <c r="K36" s="435"/>
      <c r="L36" s="435"/>
      <c r="M36" s="435"/>
      <c r="N36" s="435"/>
      <c r="O36" s="435"/>
      <c r="P36" s="435"/>
      <c r="Q36" s="435"/>
      <c r="R36" s="435"/>
      <c r="S36" s="435"/>
      <c r="T36" s="435"/>
      <c r="U36" s="435"/>
      <c r="X36" s="141"/>
      <c r="Y36" s="95" t="s">
        <v>282</v>
      </c>
      <c r="Z36" s="758" t="s">
        <v>1113</v>
      </c>
      <c r="AA36" s="758"/>
      <c r="AC36" s="305" t="s">
        <v>150</v>
      </c>
      <c r="AD36" s="184" t="s">
        <v>220</v>
      </c>
      <c r="AE36" s="357" t="s">
        <v>150</v>
      </c>
      <c r="AF36" s="160"/>
    </row>
    <row r="37" spans="2:32" s="95" customFormat="1" ht="26.25" customHeight="1" x14ac:dyDescent="0.2">
      <c r="B37" s="158"/>
      <c r="C37" s="196"/>
      <c r="D37" s="165"/>
      <c r="E37" s="165"/>
      <c r="F37" s="165"/>
      <c r="G37" s="165"/>
      <c r="H37" s="165"/>
      <c r="I37" s="158"/>
      <c r="J37" s="264"/>
      <c r="K37" s="435"/>
      <c r="L37" s="435"/>
      <c r="M37" s="435"/>
      <c r="N37" s="435"/>
      <c r="O37" s="435"/>
      <c r="P37" s="435"/>
      <c r="Q37" s="435"/>
      <c r="R37" s="435"/>
      <c r="S37" s="435"/>
      <c r="T37" s="435"/>
      <c r="U37" s="435"/>
      <c r="X37" s="816" t="s">
        <v>1108</v>
      </c>
      <c r="Y37" s="816"/>
      <c r="Z37" s="816"/>
      <c r="AA37" s="816"/>
      <c r="AB37" s="816"/>
      <c r="AC37" s="150"/>
      <c r="AD37" s="174"/>
      <c r="AE37" s="190"/>
      <c r="AF37" s="160"/>
    </row>
    <row r="38" spans="2:32" s="440" customFormat="1" ht="27" customHeight="1" x14ac:dyDescent="0.2">
      <c r="B38" s="441"/>
      <c r="C38" s="442"/>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355" t="s">
        <v>219</v>
      </c>
      <c r="AD38" s="159" t="s">
        <v>220</v>
      </c>
      <c r="AE38" s="356" t="s">
        <v>221</v>
      </c>
      <c r="AF38" s="444"/>
    </row>
    <row r="39" spans="2:32" s="95" customFormat="1" ht="27" customHeight="1" x14ac:dyDescent="0.2">
      <c r="B39" s="158"/>
      <c r="C39" s="664" t="s">
        <v>1115</v>
      </c>
      <c r="D39" s="664"/>
      <c r="E39" s="664"/>
      <c r="F39" s="664"/>
      <c r="G39" s="664"/>
      <c r="H39" s="664"/>
      <c r="I39" s="664"/>
      <c r="J39" s="664"/>
      <c r="K39" s="664"/>
      <c r="L39" s="664"/>
      <c r="M39" s="664"/>
      <c r="N39" s="664"/>
      <c r="O39" s="664"/>
      <c r="P39" s="664"/>
      <c r="Q39" s="664"/>
      <c r="R39" s="664"/>
      <c r="S39" s="664"/>
      <c r="T39" s="664"/>
      <c r="U39" s="664"/>
      <c r="V39" s="664"/>
      <c r="W39" s="664"/>
      <c r="X39" s="664"/>
      <c r="Y39" s="664"/>
      <c r="Z39" s="664"/>
      <c r="AA39" s="664"/>
      <c r="AC39" s="305" t="s">
        <v>150</v>
      </c>
      <c r="AD39" s="184" t="s">
        <v>220</v>
      </c>
      <c r="AE39" s="357" t="s">
        <v>150</v>
      </c>
      <c r="AF39" s="160"/>
    </row>
    <row r="40" spans="2:32" s="95" customFormat="1" ht="6.75" customHeight="1" x14ac:dyDescent="0.2">
      <c r="B40" s="158"/>
      <c r="C40" s="187"/>
      <c r="D40" s="188"/>
      <c r="E40" s="188"/>
      <c r="F40" s="188"/>
      <c r="G40" s="188"/>
      <c r="H40" s="188"/>
      <c r="I40" s="188"/>
      <c r="J40" s="188"/>
      <c r="K40" s="188"/>
      <c r="L40" s="188"/>
      <c r="M40" s="188"/>
      <c r="N40" s="188"/>
      <c r="O40" s="188"/>
      <c r="P40" s="188"/>
      <c r="Q40" s="188"/>
      <c r="R40" s="188"/>
      <c r="S40" s="188"/>
      <c r="T40" s="188"/>
      <c r="U40" s="188"/>
      <c r="V40" s="188"/>
      <c r="W40" s="188"/>
      <c r="X40" s="188"/>
      <c r="Y40" s="188"/>
      <c r="Z40" s="188"/>
      <c r="AA40" s="188"/>
      <c r="AB40" s="188"/>
      <c r="AC40" s="187"/>
      <c r="AD40" s="188"/>
      <c r="AE40" s="189"/>
      <c r="AF40" s="160"/>
    </row>
    <row r="41" spans="2:32" s="95" customFormat="1" ht="27" customHeight="1" x14ac:dyDescent="0.2">
      <c r="B41" s="158"/>
      <c r="C41" s="155"/>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355" t="s">
        <v>219</v>
      </c>
      <c r="AD41" s="159" t="s">
        <v>220</v>
      </c>
      <c r="AE41" s="356" t="s">
        <v>221</v>
      </c>
      <c r="AF41" s="160"/>
    </row>
    <row r="42" spans="2:32" s="95" customFormat="1" ht="27" customHeight="1" x14ac:dyDescent="0.2">
      <c r="B42" s="158"/>
      <c r="C42" s="664" t="s">
        <v>1116</v>
      </c>
      <c r="D42" s="664"/>
      <c r="E42" s="664"/>
      <c r="F42" s="664"/>
      <c r="G42" s="664"/>
      <c r="H42" s="664"/>
      <c r="I42" s="664"/>
      <c r="J42" s="664"/>
      <c r="K42" s="664"/>
      <c r="L42" s="664"/>
      <c r="M42" s="664"/>
      <c r="N42" s="664"/>
      <c r="O42" s="664"/>
      <c r="P42" s="664"/>
      <c r="Q42" s="664"/>
      <c r="R42" s="664"/>
      <c r="S42" s="664"/>
      <c r="T42" s="664"/>
      <c r="U42" s="664"/>
      <c r="V42" s="664"/>
      <c r="W42" s="664"/>
      <c r="X42" s="664"/>
      <c r="Y42" s="664"/>
      <c r="Z42" s="664"/>
      <c r="AA42" s="664"/>
      <c r="AC42" s="305" t="s">
        <v>150</v>
      </c>
      <c r="AD42" s="184" t="s">
        <v>220</v>
      </c>
      <c r="AE42" s="357" t="s">
        <v>150</v>
      </c>
      <c r="AF42" s="160"/>
    </row>
    <row r="43" spans="2:32" s="95" customFormat="1" ht="27" customHeight="1" x14ac:dyDescent="0.2">
      <c r="B43" s="158"/>
      <c r="C43" s="664" t="s">
        <v>1138</v>
      </c>
      <c r="D43" s="664"/>
      <c r="E43" s="664"/>
      <c r="F43" s="664"/>
      <c r="G43" s="664"/>
      <c r="H43" s="664"/>
      <c r="I43" s="664"/>
      <c r="J43" s="664"/>
      <c r="K43" s="664"/>
      <c r="L43" s="664"/>
      <c r="M43" s="664"/>
      <c r="N43" s="664"/>
      <c r="O43" s="664"/>
      <c r="P43" s="664"/>
      <c r="Q43" s="664"/>
      <c r="R43" s="664"/>
      <c r="S43" s="664"/>
      <c r="T43" s="664"/>
      <c r="U43" s="664"/>
      <c r="V43" s="664"/>
      <c r="W43" s="664"/>
      <c r="X43" s="664"/>
      <c r="Y43" s="664"/>
      <c r="Z43" s="664"/>
      <c r="AA43" s="664"/>
      <c r="AC43" s="167"/>
      <c r="AD43" s="141"/>
      <c r="AE43" s="185"/>
      <c r="AF43" s="160"/>
    </row>
    <row r="44" spans="2:32" s="95" customFormat="1" ht="6.75" customHeight="1" x14ac:dyDescent="0.2">
      <c r="B44" s="158"/>
      <c r="C44" s="187"/>
      <c r="D44" s="188"/>
      <c r="E44" s="188"/>
      <c r="F44" s="188"/>
      <c r="G44" s="188"/>
      <c r="H44" s="188"/>
      <c r="I44" s="188"/>
      <c r="J44" s="188"/>
      <c r="K44" s="188"/>
      <c r="L44" s="188"/>
      <c r="M44" s="188"/>
      <c r="N44" s="188"/>
      <c r="O44" s="188"/>
      <c r="P44" s="188"/>
      <c r="Q44" s="188"/>
      <c r="R44" s="188"/>
      <c r="S44" s="188"/>
      <c r="T44" s="188"/>
      <c r="U44" s="188"/>
      <c r="V44" s="188"/>
      <c r="W44" s="188"/>
      <c r="X44" s="188"/>
      <c r="Y44" s="188"/>
      <c r="Z44" s="188"/>
      <c r="AA44" s="188"/>
      <c r="AB44" s="188"/>
      <c r="AC44" s="187"/>
      <c r="AD44" s="188"/>
      <c r="AE44" s="189"/>
      <c r="AF44" s="160"/>
    </row>
    <row r="45" spans="2:32" s="95" customFormat="1" ht="10.5" customHeight="1" x14ac:dyDescent="0.2">
      <c r="B45" s="187"/>
      <c r="C45" s="188"/>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9"/>
    </row>
    <row r="46" spans="2:32" s="95" customFormat="1" ht="10.5" customHeight="1" x14ac:dyDescent="0.2"/>
    <row r="47" spans="2:32" s="254" customFormat="1" ht="33.75" customHeight="1" x14ac:dyDescent="0.2">
      <c r="C47" s="658" t="s">
        <v>1139</v>
      </c>
      <c r="D47" s="658"/>
      <c r="E47" s="658"/>
      <c r="F47" s="658"/>
      <c r="G47" s="658"/>
      <c r="H47" s="658"/>
      <c r="I47" s="658"/>
      <c r="J47" s="658"/>
      <c r="K47" s="658"/>
      <c r="L47" s="658"/>
      <c r="M47" s="658"/>
      <c r="N47" s="658"/>
      <c r="O47" s="658"/>
      <c r="P47" s="658"/>
      <c r="Q47" s="658"/>
      <c r="R47" s="658"/>
      <c r="S47" s="658"/>
      <c r="T47" s="658"/>
      <c r="U47" s="658"/>
      <c r="V47" s="658"/>
      <c r="W47" s="658"/>
      <c r="X47" s="658"/>
      <c r="Y47" s="658"/>
      <c r="Z47" s="658"/>
      <c r="AA47" s="658"/>
      <c r="AB47" s="658"/>
      <c r="AC47" s="658"/>
      <c r="AD47" s="658"/>
      <c r="AE47" s="658"/>
    </row>
    <row r="48" spans="2:32" s="254" customFormat="1" ht="33.75" customHeight="1" x14ac:dyDescent="0.2">
      <c r="C48" s="658" t="s">
        <v>1140</v>
      </c>
      <c r="D48" s="658"/>
      <c r="E48" s="658"/>
      <c r="F48" s="658"/>
      <c r="G48" s="658"/>
      <c r="H48" s="658"/>
      <c r="I48" s="658"/>
      <c r="J48" s="658"/>
      <c r="K48" s="658"/>
      <c r="L48" s="658"/>
      <c r="M48" s="658"/>
      <c r="N48" s="658"/>
      <c r="O48" s="658"/>
      <c r="P48" s="658"/>
      <c r="Q48" s="658"/>
      <c r="R48" s="658"/>
      <c r="S48" s="658"/>
      <c r="T48" s="658"/>
      <c r="U48" s="658"/>
      <c r="V48" s="658"/>
      <c r="W48" s="658"/>
      <c r="X48" s="658"/>
      <c r="Y48" s="658"/>
      <c r="Z48" s="658"/>
      <c r="AA48" s="658"/>
      <c r="AB48" s="658"/>
      <c r="AC48" s="658"/>
      <c r="AD48" s="658"/>
      <c r="AE48" s="658"/>
    </row>
    <row r="49" spans="3:31" s="95" customFormat="1" ht="18" customHeight="1" x14ac:dyDescent="0.2">
      <c r="C49" s="667" t="s">
        <v>1141</v>
      </c>
      <c r="D49" s="667"/>
      <c r="E49" s="667"/>
      <c r="F49" s="667"/>
      <c r="G49" s="667"/>
      <c r="H49" s="667"/>
      <c r="I49" s="667"/>
      <c r="J49" s="667"/>
      <c r="K49" s="667"/>
      <c r="L49" s="667"/>
      <c r="M49" s="667"/>
      <c r="N49" s="667"/>
      <c r="O49" s="667"/>
      <c r="P49" s="667"/>
      <c r="Q49" s="667"/>
      <c r="R49" s="667"/>
      <c r="S49" s="667"/>
      <c r="T49" s="667"/>
      <c r="U49" s="667"/>
      <c r="V49" s="667"/>
      <c r="W49" s="667"/>
      <c r="X49" s="667"/>
      <c r="Y49" s="667"/>
      <c r="Z49" s="667"/>
      <c r="AA49" s="667"/>
      <c r="AB49" s="667"/>
      <c r="AC49" s="667"/>
      <c r="AD49" s="667"/>
      <c r="AE49" s="667"/>
    </row>
    <row r="50" spans="3:31" s="95" customFormat="1" ht="18" customHeight="1" x14ac:dyDescent="0.2">
      <c r="C50" s="667" t="s">
        <v>1142</v>
      </c>
      <c r="D50" s="667"/>
      <c r="E50" s="667"/>
      <c r="F50" s="667"/>
      <c r="G50" s="667"/>
      <c r="H50" s="667"/>
      <c r="I50" s="667"/>
      <c r="J50" s="667"/>
      <c r="K50" s="667"/>
      <c r="L50" s="667"/>
      <c r="M50" s="667"/>
      <c r="N50" s="667"/>
      <c r="O50" s="667"/>
      <c r="P50" s="667"/>
      <c r="Q50" s="667"/>
      <c r="R50" s="667"/>
      <c r="S50" s="667"/>
      <c r="T50" s="667"/>
      <c r="U50" s="667"/>
      <c r="V50" s="667"/>
      <c r="W50" s="667"/>
      <c r="X50" s="667"/>
      <c r="Y50" s="667"/>
      <c r="Z50" s="667"/>
      <c r="AA50" s="667"/>
      <c r="AB50" s="667"/>
      <c r="AC50" s="667"/>
      <c r="AD50" s="667"/>
      <c r="AE50" s="667"/>
    </row>
    <row r="51" spans="3:31" s="254" customFormat="1" ht="54.75" customHeight="1" x14ac:dyDescent="0.2">
      <c r="C51" s="658" t="s">
        <v>1143</v>
      </c>
      <c r="D51" s="658"/>
      <c r="E51" s="658"/>
      <c r="F51" s="658"/>
      <c r="G51" s="658"/>
      <c r="H51" s="658"/>
      <c r="I51" s="658"/>
      <c r="J51" s="658"/>
      <c r="K51" s="658"/>
      <c r="L51" s="658"/>
      <c r="M51" s="658"/>
      <c r="N51" s="658"/>
      <c r="O51" s="658"/>
      <c r="P51" s="658"/>
      <c r="Q51" s="658"/>
      <c r="R51" s="658"/>
      <c r="S51" s="658"/>
      <c r="T51" s="658"/>
      <c r="U51" s="658"/>
      <c r="V51" s="658"/>
      <c r="W51" s="658"/>
      <c r="X51" s="658"/>
      <c r="Y51" s="658"/>
      <c r="Z51" s="658"/>
      <c r="AA51" s="658"/>
      <c r="AB51" s="658"/>
      <c r="AC51" s="658"/>
      <c r="AD51" s="658"/>
      <c r="AE51" s="658"/>
    </row>
    <row r="52" spans="3:31" s="254" customFormat="1" ht="42.75" customHeight="1" x14ac:dyDescent="0.2">
      <c r="C52" s="658" t="s">
        <v>1144</v>
      </c>
      <c r="D52" s="658"/>
      <c r="E52" s="658"/>
      <c r="F52" s="658"/>
      <c r="G52" s="658"/>
      <c r="H52" s="658"/>
      <c r="I52" s="658"/>
      <c r="J52" s="658"/>
      <c r="K52" s="658"/>
      <c r="L52" s="658"/>
      <c r="M52" s="658"/>
      <c r="N52" s="658"/>
      <c r="O52" s="658"/>
      <c r="P52" s="658"/>
      <c r="Q52" s="658"/>
      <c r="R52" s="658"/>
      <c r="S52" s="658"/>
      <c r="T52" s="658"/>
      <c r="U52" s="658"/>
      <c r="V52" s="658"/>
      <c r="W52" s="658"/>
      <c r="X52" s="658"/>
      <c r="Y52" s="658"/>
      <c r="Z52" s="658"/>
      <c r="AA52" s="658"/>
      <c r="AB52" s="658"/>
      <c r="AC52" s="658"/>
      <c r="AD52" s="658"/>
      <c r="AE52" s="658"/>
    </row>
    <row r="53" spans="3:31" s="254" customFormat="1" ht="18" customHeight="1" x14ac:dyDescent="0.2">
      <c r="C53" s="667" t="s">
        <v>1145</v>
      </c>
      <c r="D53" s="667"/>
      <c r="E53" s="667"/>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row>
    <row r="54" spans="3:31" s="254" customFormat="1" ht="29.25" customHeight="1" x14ac:dyDescent="0.2">
      <c r="C54" s="658" t="s">
        <v>1051</v>
      </c>
      <c r="D54" s="658"/>
      <c r="E54" s="658"/>
      <c r="F54" s="658"/>
      <c r="G54" s="658"/>
      <c r="H54" s="658"/>
      <c r="I54" s="658"/>
      <c r="J54" s="658"/>
      <c r="K54" s="658"/>
      <c r="L54" s="658"/>
      <c r="M54" s="658"/>
      <c r="N54" s="658"/>
      <c r="O54" s="658"/>
      <c r="P54" s="658"/>
      <c r="Q54" s="658"/>
      <c r="R54" s="658"/>
      <c r="S54" s="658"/>
      <c r="T54" s="658"/>
      <c r="U54" s="658"/>
      <c r="V54" s="658"/>
      <c r="W54" s="658"/>
      <c r="X54" s="658"/>
      <c r="Y54" s="658"/>
      <c r="Z54" s="658"/>
      <c r="AA54" s="658"/>
      <c r="AB54" s="658"/>
      <c r="AC54" s="658"/>
      <c r="AD54" s="658"/>
      <c r="AE54" s="658"/>
    </row>
    <row r="55" spans="3:31" s="241" customFormat="1" x14ac:dyDescent="0.2"/>
  </sheetData>
  <mergeCells count="63">
    <mergeCell ref="C53:AE53"/>
    <mergeCell ref="C54:AE54"/>
    <mergeCell ref="C48:AE48"/>
    <mergeCell ref="C49:AE49"/>
    <mergeCell ref="C50:AE50"/>
    <mergeCell ref="C51:AE51"/>
    <mergeCell ref="C52:AE52"/>
    <mergeCell ref="X37:AB37"/>
    <mergeCell ref="C39:AA39"/>
    <mergeCell ref="C42:AA42"/>
    <mergeCell ref="C43:AA43"/>
    <mergeCell ref="C47:AE47"/>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38"/>
  <dataValidations count="1">
    <dataValidation type="list" allowBlank="1" showInputMessage="1" showErrorMessage="1" sqref="I8:I9 N8 S8 I10:I11 AC19 AE19 AC27 AE27 AC29 AE29 AC34 AE34 AC36 AE36 AC39 AE39 AC42 AE42">
      <formula1>"□,■"</formula1>
      <formula2>0</formula2>
    </dataValidation>
  </dataValidations>
  <pageMargins left="0.7" right="0.7" top="0.75" bottom="0.75" header="0.511811023622047" footer="0.511811023622047"/>
  <pageSetup paperSize="9" scale="58" fitToHeight="0"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6"/>
  <sheetViews>
    <sheetView view="pageBreakPreview" zoomScale="80" zoomScaleNormal="100" zoomScalePageLayoutView="80" workbookViewId="0">
      <selection activeCell="F61" sqref="F61"/>
    </sheetView>
  </sheetViews>
  <sheetFormatPr defaultColWidth="3.453125" defaultRowHeight="13" x14ac:dyDescent="0.2"/>
  <cols>
    <col min="1" max="1" width="1.453125" style="64" customWidth="1"/>
    <col min="2" max="2" width="2.453125" style="64" customWidth="1"/>
    <col min="3" max="3" width="3" style="139" customWidth="1"/>
    <col min="4" max="5" width="4.90625" style="64" customWidth="1"/>
    <col min="6" max="24" width="4.7265625" style="64" customWidth="1"/>
    <col min="25" max="31" width="4.90625" style="64" customWidth="1"/>
    <col min="32" max="32" width="2.26953125" style="64" customWidth="1"/>
    <col min="33" max="33" width="1.453125" style="64" customWidth="1"/>
    <col min="34" max="16384" width="3.453125" style="64"/>
  </cols>
  <sheetData>
    <row r="1" spans="2:32" s="95" customFormat="1" x14ac:dyDescent="0.2"/>
    <row r="2" spans="2:32" s="95" customFormat="1" x14ac:dyDescent="0.2">
      <c r="C2" s="95" t="s">
        <v>1146</v>
      </c>
    </row>
    <row r="3" spans="2:32" s="95" customFormat="1" x14ac:dyDescent="0.2">
      <c r="Y3" s="140" t="s">
        <v>1</v>
      </c>
      <c r="Z3" s="141"/>
      <c r="AA3" s="141" t="s">
        <v>2</v>
      </c>
      <c r="AB3" s="141"/>
      <c r="AC3" s="141" t="s">
        <v>3</v>
      </c>
      <c r="AD3" s="141"/>
      <c r="AE3" s="141" t="s">
        <v>4</v>
      </c>
    </row>
    <row r="4" spans="2:32" s="95" customFormat="1" x14ac:dyDescent="0.2">
      <c r="AE4" s="140"/>
    </row>
    <row r="5" spans="2:32" s="95" customFormat="1" ht="27" customHeight="1" x14ac:dyDescent="0.2">
      <c r="B5" s="676" t="s">
        <v>1147</v>
      </c>
      <c r="C5" s="676"/>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c r="AD5" s="676"/>
      <c r="AE5" s="676"/>
      <c r="AF5" s="676"/>
    </row>
    <row r="6" spans="2:32" s="95" customFormat="1" x14ac:dyDescent="0.2"/>
    <row r="7" spans="2:32" s="95" customFormat="1" ht="27" customHeight="1" x14ac:dyDescent="0.2">
      <c r="B7" s="252"/>
      <c r="C7" s="807" t="s">
        <v>955</v>
      </c>
      <c r="D7" s="807"/>
      <c r="E7" s="807"/>
      <c r="F7" s="807"/>
      <c r="G7" s="807"/>
      <c r="H7" s="807"/>
      <c r="I7" s="656"/>
      <c r="J7" s="656"/>
      <c r="K7" s="656"/>
      <c r="L7" s="656"/>
      <c r="M7" s="656"/>
      <c r="N7" s="656"/>
      <c r="O7" s="656"/>
      <c r="P7" s="656"/>
      <c r="Q7" s="656"/>
      <c r="R7" s="656"/>
      <c r="S7" s="656"/>
      <c r="T7" s="656"/>
      <c r="U7" s="656"/>
      <c r="V7" s="656"/>
      <c r="W7" s="656"/>
      <c r="X7" s="656"/>
      <c r="Y7" s="656"/>
      <c r="Z7" s="656"/>
      <c r="AA7" s="656"/>
      <c r="AB7" s="656"/>
      <c r="AC7" s="656"/>
      <c r="AD7" s="656"/>
      <c r="AE7" s="656"/>
      <c r="AF7" s="656"/>
    </row>
    <row r="8" spans="2:32" ht="27" customHeight="1" x14ac:dyDescent="0.2">
      <c r="B8" s="421"/>
      <c r="C8" s="807" t="s">
        <v>956</v>
      </c>
      <c r="D8" s="807"/>
      <c r="E8" s="807"/>
      <c r="F8" s="807"/>
      <c r="G8" s="807"/>
      <c r="H8" s="807"/>
      <c r="I8" s="181" t="s">
        <v>150</v>
      </c>
      <c r="J8" s="145" t="s">
        <v>212</v>
      </c>
      <c r="K8" s="145"/>
      <c r="L8" s="145"/>
      <c r="M8" s="145"/>
      <c r="N8" s="184" t="s">
        <v>150</v>
      </c>
      <c r="O8" s="145" t="s">
        <v>213</v>
      </c>
      <c r="P8" s="145"/>
      <c r="Q8" s="145"/>
      <c r="R8" s="145"/>
      <c r="S8" s="184" t="s">
        <v>150</v>
      </c>
      <c r="T8" s="145" t="s">
        <v>214</v>
      </c>
      <c r="U8" s="145"/>
      <c r="V8" s="145"/>
      <c r="W8" s="145"/>
      <c r="X8" s="145"/>
      <c r="Y8" s="145"/>
      <c r="Z8" s="145"/>
      <c r="AA8" s="145"/>
      <c r="AB8" s="145"/>
      <c r="AC8" s="145"/>
      <c r="AD8" s="145"/>
      <c r="AE8" s="145"/>
      <c r="AF8" s="244"/>
    </row>
    <row r="9" spans="2:32" ht="27" customHeight="1" x14ac:dyDescent="0.2">
      <c r="B9" s="246"/>
      <c r="C9" s="807" t="s">
        <v>957</v>
      </c>
      <c r="D9" s="807"/>
      <c r="E9" s="807"/>
      <c r="F9" s="807"/>
      <c r="G9" s="807"/>
      <c r="H9" s="807"/>
      <c r="I9" s="184" t="s">
        <v>150</v>
      </c>
      <c r="J9" s="95" t="s">
        <v>1148</v>
      </c>
      <c r="K9" s="156"/>
      <c r="L9" s="156"/>
      <c r="M9" s="156"/>
      <c r="N9" s="156"/>
      <c r="O9" s="156"/>
      <c r="P9" s="156"/>
      <c r="Q9" s="156"/>
      <c r="R9" s="156"/>
      <c r="S9" s="156"/>
      <c r="T9" s="156"/>
      <c r="U9" s="156"/>
      <c r="V9" s="156"/>
      <c r="W9" s="156"/>
      <c r="X9" s="156"/>
      <c r="Y9" s="156"/>
      <c r="Z9" s="156"/>
      <c r="AA9" s="156"/>
      <c r="AB9" s="156"/>
      <c r="AC9" s="156"/>
      <c r="AD9" s="156"/>
      <c r="AE9" s="156"/>
      <c r="AF9" s="82"/>
    </row>
    <row r="10" spans="2:32" ht="27" customHeight="1" x14ac:dyDescent="0.2">
      <c r="B10" s="170"/>
      <c r="C10" s="807"/>
      <c r="D10" s="807"/>
      <c r="E10" s="807"/>
      <c r="F10" s="807"/>
      <c r="G10" s="807"/>
      <c r="H10" s="807"/>
      <c r="I10" s="184" t="s">
        <v>150</v>
      </c>
      <c r="J10" s="163" t="s">
        <v>1149</v>
      </c>
      <c r="K10" s="95"/>
      <c r="L10" s="95"/>
      <c r="M10" s="95"/>
      <c r="N10" s="95"/>
      <c r="O10" s="95"/>
      <c r="P10" s="95"/>
      <c r="Q10" s="95"/>
      <c r="R10" s="95"/>
      <c r="S10" s="95"/>
      <c r="T10" s="95"/>
      <c r="U10" s="95"/>
      <c r="V10" s="95"/>
      <c r="W10" s="95"/>
      <c r="X10" s="95"/>
      <c r="Y10" s="95"/>
      <c r="Z10" s="95"/>
      <c r="AA10" s="95"/>
      <c r="AB10" s="95"/>
      <c r="AC10" s="95"/>
      <c r="AD10" s="95"/>
      <c r="AE10" s="95"/>
      <c r="AF10" s="84"/>
    </row>
    <row r="11" spans="2:32" ht="27" customHeight="1" x14ac:dyDescent="0.2">
      <c r="B11" s="253"/>
      <c r="C11" s="807"/>
      <c r="D11" s="807"/>
      <c r="E11" s="807"/>
      <c r="F11" s="807"/>
      <c r="G11" s="807"/>
      <c r="H11" s="807"/>
      <c r="I11" s="193" t="s">
        <v>150</v>
      </c>
      <c r="J11" s="151" t="s">
        <v>1150</v>
      </c>
      <c r="K11" s="188"/>
      <c r="L11" s="188"/>
      <c r="M11" s="188"/>
      <c r="N11" s="188"/>
      <c r="O11" s="188"/>
      <c r="P11" s="188"/>
      <c r="Q11" s="188"/>
      <c r="R11" s="188"/>
      <c r="S11" s="188"/>
      <c r="T11" s="188"/>
      <c r="U11" s="188"/>
      <c r="V11" s="188"/>
      <c r="W11" s="188"/>
      <c r="X11" s="188"/>
      <c r="Y11" s="188"/>
      <c r="Z11" s="188"/>
      <c r="AA11" s="188"/>
      <c r="AB11" s="188"/>
      <c r="AC11" s="188"/>
      <c r="AD11" s="188"/>
      <c r="AE11" s="188"/>
      <c r="AF11" s="93"/>
    </row>
    <row r="12" spans="2:32" s="95" customFormat="1" ht="11.25" customHeight="1" x14ac:dyDescent="0.2"/>
    <row r="13" spans="2:32" s="95" customFormat="1" ht="11.25" customHeight="1" x14ac:dyDescent="0.2"/>
    <row r="14" spans="2:32" s="95" customFormat="1" ht="26.25" customHeight="1" x14ac:dyDescent="0.2">
      <c r="B14" s="155" t="s">
        <v>1093</v>
      </c>
      <c r="C14" s="156" t="s">
        <v>1151</v>
      </c>
      <c r="D14" s="156"/>
      <c r="E14" s="156"/>
      <c r="F14" s="156"/>
      <c r="G14" s="156"/>
      <c r="H14" s="180"/>
      <c r="I14" s="156"/>
      <c r="J14" s="156"/>
      <c r="K14" s="156"/>
      <c r="L14" s="156"/>
      <c r="M14" s="156"/>
      <c r="N14" s="156"/>
      <c r="O14" s="156"/>
      <c r="P14" s="180"/>
      <c r="Q14" s="390"/>
      <c r="R14" s="156"/>
      <c r="S14" s="156"/>
      <c r="T14" s="156"/>
      <c r="U14" s="156"/>
      <c r="V14" s="156"/>
      <c r="W14" s="156"/>
      <c r="X14" s="156"/>
      <c r="Y14" s="180"/>
      <c r="Z14" s="180"/>
      <c r="AA14" s="180"/>
      <c r="AB14" s="156"/>
      <c r="AC14" s="156"/>
      <c r="AD14" s="156"/>
      <c r="AE14" s="156"/>
      <c r="AF14" s="157"/>
    </row>
    <row r="15" spans="2:32" s="95" customFormat="1" ht="11.25" customHeight="1" x14ac:dyDescent="0.2">
      <c r="B15" s="158"/>
      <c r="C15" s="155"/>
      <c r="D15" s="156"/>
      <c r="E15" s="156"/>
      <c r="F15" s="156"/>
      <c r="G15" s="156"/>
      <c r="I15" s="156"/>
      <c r="J15" s="156"/>
      <c r="K15" s="156"/>
      <c r="L15" s="156"/>
      <c r="M15" s="156"/>
      <c r="N15" s="156"/>
      <c r="O15" s="156"/>
      <c r="P15" s="156"/>
      <c r="Q15" s="156"/>
      <c r="R15" s="156"/>
      <c r="S15" s="156"/>
      <c r="T15" s="156"/>
      <c r="U15" s="156"/>
      <c r="V15" s="156"/>
      <c r="W15" s="156"/>
      <c r="X15" s="156"/>
      <c r="Y15" s="156"/>
      <c r="Z15" s="156"/>
      <c r="AA15" s="156"/>
      <c r="AB15" s="156"/>
      <c r="AC15" s="155"/>
      <c r="AD15" s="156"/>
      <c r="AE15" s="157"/>
      <c r="AF15" s="160"/>
    </row>
    <row r="16" spans="2:32" s="95" customFormat="1" ht="11.25" customHeight="1" x14ac:dyDescent="0.2">
      <c r="B16" s="158"/>
      <c r="C16" s="158"/>
      <c r="AC16" s="158"/>
      <c r="AE16" s="160"/>
      <c r="AF16" s="160"/>
    </row>
    <row r="17" spans="2:32" s="95" customFormat="1" ht="33.75" customHeight="1" x14ac:dyDescent="0.2">
      <c r="B17" s="158"/>
      <c r="C17" s="166"/>
      <c r="D17" s="95" t="s">
        <v>1152</v>
      </c>
      <c r="M17" s="140"/>
      <c r="Y17" s="163"/>
      <c r="Z17" s="163"/>
      <c r="AC17" s="158"/>
      <c r="AE17" s="168"/>
      <c r="AF17" s="160"/>
    </row>
    <row r="18" spans="2:32" s="95" customFormat="1" ht="27" customHeight="1" x14ac:dyDescent="0.2">
      <c r="B18" s="158"/>
      <c r="C18" s="196"/>
      <c r="D18" s="267"/>
      <c r="E18" s="205" t="s">
        <v>102</v>
      </c>
      <c r="F18" s="805" t="s">
        <v>1153</v>
      </c>
      <c r="G18" s="805"/>
      <c r="H18" s="805"/>
      <c r="I18" s="805"/>
      <c r="J18" s="805"/>
      <c r="K18" s="805"/>
      <c r="L18" s="805"/>
      <c r="M18" s="805"/>
      <c r="N18" s="805"/>
      <c r="O18" s="805"/>
      <c r="P18" s="805"/>
      <c r="Q18" s="805"/>
      <c r="R18" s="805"/>
      <c r="S18" s="805"/>
      <c r="T18" s="805"/>
      <c r="U18" s="805"/>
      <c r="V18" s="805"/>
      <c r="W18" s="805"/>
      <c r="X18" s="805"/>
      <c r="Y18" s="817"/>
      <c r="Z18" s="817"/>
      <c r="AA18" s="183" t="s">
        <v>158</v>
      </c>
      <c r="AC18" s="158"/>
      <c r="AE18" s="185"/>
      <c r="AF18" s="160"/>
    </row>
    <row r="19" spans="2:32" s="95" customFormat="1" ht="27" customHeight="1" x14ac:dyDescent="0.2">
      <c r="B19" s="158"/>
      <c r="C19" s="196"/>
      <c r="D19" s="419"/>
      <c r="E19" s="205" t="s">
        <v>104</v>
      </c>
      <c r="F19" s="796" t="s">
        <v>1154</v>
      </c>
      <c r="G19" s="796"/>
      <c r="H19" s="796"/>
      <c r="I19" s="796"/>
      <c r="J19" s="796"/>
      <c r="K19" s="796"/>
      <c r="L19" s="796"/>
      <c r="M19" s="796"/>
      <c r="N19" s="796"/>
      <c r="O19" s="796"/>
      <c r="P19" s="796"/>
      <c r="Q19" s="796"/>
      <c r="R19" s="796"/>
      <c r="S19" s="796"/>
      <c r="T19" s="796"/>
      <c r="U19" s="796"/>
      <c r="V19" s="796"/>
      <c r="W19" s="796"/>
      <c r="X19" s="796"/>
      <c r="Y19" s="801"/>
      <c r="Z19" s="801"/>
      <c r="AA19" s="183" t="s">
        <v>158</v>
      </c>
      <c r="AC19" s="158"/>
      <c r="AE19" s="168"/>
      <c r="AF19" s="160"/>
    </row>
    <row r="20" spans="2:32" s="95" customFormat="1" ht="27" customHeight="1" x14ac:dyDescent="0.2">
      <c r="B20" s="158"/>
      <c r="C20" s="196"/>
      <c r="D20" s="419"/>
      <c r="E20" s="205" t="s">
        <v>103</v>
      </c>
      <c r="F20" s="796" t="s">
        <v>1155</v>
      </c>
      <c r="G20" s="796"/>
      <c r="H20" s="796"/>
      <c r="I20" s="796"/>
      <c r="J20" s="796"/>
      <c r="K20" s="796"/>
      <c r="L20" s="796"/>
      <c r="M20" s="796"/>
      <c r="N20" s="796"/>
      <c r="O20" s="796"/>
      <c r="P20" s="796"/>
      <c r="Q20" s="796"/>
      <c r="R20" s="796"/>
      <c r="S20" s="796"/>
      <c r="T20" s="796"/>
      <c r="U20" s="796"/>
      <c r="V20" s="796"/>
      <c r="W20" s="796"/>
      <c r="X20" s="796"/>
      <c r="Y20" s="801"/>
      <c r="Z20" s="801"/>
      <c r="AA20" s="190" t="s">
        <v>17</v>
      </c>
      <c r="AC20" s="158"/>
      <c r="AE20" s="160"/>
      <c r="AF20" s="160"/>
    </row>
    <row r="21" spans="2:32" s="95" customFormat="1" ht="27" customHeight="1" x14ac:dyDescent="0.2">
      <c r="B21" s="158"/>
      <c r="C21" s="166"/>
      <c r="D21" s="267"/>
      <c r="E21" s="205" t="s">
        <v>105</v>
      </c>
      <c r="F21" s="805" t="s">
        <v>1156</v>
      </c>
      <c r="G21" s="805"/>
      <c r="H21" s="805"/>
      <c r="I21" s="805"/>
      <c r="J21" s="805"/>
      <c r="K21" s="805"/>
      <c r="L21" s="805"/>
      <c r="M21" s="805"/>
      <c r="N21" s="805"/>
      <c r="O21" s="805"/>
      <c r="P21" s="805"/>
      <c r="Q21" s="805"/>
      <c r="R21" s="805"/>
      <c r="S21" s="805"/>
      <c r="T21" s="805"/>
      <c r="U21" s="805"/>
      <c r="V21" s="805"/>
      <c r="W21" s="805"/>
      <c r="X21" s="805"/>
      <c r="Y21" s="817"/>
      <c r="Z21" s="817"/>
      <c r="AA21" s="183" t="s">
        <v>158</v>
      </c>
      <c r="AC21" s="158"/>
      <c r="AE21" s="160"/>
      <c r="AF21" s="160"/>
    </row>
    <row r="22" spans="2:32" s="95" customFormat="1" ht="27" customHeight="1" x14ac:dyDescent="0.2">
      <c r="B22" s="158"/>
      <c r="C22" s="196"/>
      <c r="D22" s="267"/>
      <c r="E22" s="205" t="s">
        <v>495</v>
      </c>
      <c r="F22" s="805" t="s">
        <v>1157</v>
      </c>
      <c r="G22" s="805"/>
      <c r="H22" s="805"/>
      <c r="I22" s="805"/>
      <c r="J22" s="805"/>
      <c r="K22" s="805"/>
      <c r="L22" s="805"/>
      <c r="M22" s="805"/>
      <c r="N22" s="805"/>
      <c r="O22" s="805"/>
      <c r="P22" s="805"/>
      <c r="Q22" s="805"/>
      <c r="R22" s="805"/>
      <c r="S22" s="805"/>
      <c r="T22" s="805"/>
      <c r="U22" s="805"/>
      <c r="V22" s="805"/>
      <c r="W22" s="805"/>
      <c r="X22" s="805"/>
      <c r="Y22" s="817"/>
      <c r="Z22" s="817"/>
      <c r="AA22" s="183" t="s">
        <v>17</v>
      </c>
      <c r="AC22" s="158"/>
      <c r="AE22" s="168"/>
      <c r="AF22" s="160"/>
    </row>
    <row r="23" spans="2:32" s="95" customFormat="1" ht="11.25" customHeight="1" x14ac:dyDescent="0.2">
      <c r="B23" s="158"/>
      <c r="C23" s="166"/>
      <c r="D23" s="435"/>
      <c r="E23" s="264"/>
      <c r="H23" s="435"/>
      <c r="K23" s="435"/>
      <c r="L23" s="435"/>
      <c r="M23" s="435"/>
      <c r="N23" s="435"/>
      <c r="O23" s="435"/>
      <c r="P23" s="435"/>
      <c r="Q23" s="435"/>
      <c r="T23" s="141"/>
      <c r="U23" s="141"/>
      <c r="V23" s="419"/>
      <c r="W23" s="419"/>
      <c r="Z23" s="163"/>
      <c r="AA23" s="163"/>
      <c r="AC23" s="158"/>
      <c r="AE23" s="168"/>
      <c r="AF23" s="160"/>
    </row>
    <row r="24" spans="2:32" s="95" customFormat="1" ht="27" customHeight="1" x14ac:dyDescent="0.2">
      <c r="B24" s="158"/>
      <c r="C24" s="166"/>
      <c r="D24" s="95" t="s">
        <v>1158</v>
      </c>
      <c r="E24" s="141"/>
      <c r="H24" s="435"/>
      <c r="K24" s="435"/>
      <c r="L24" s="435"/>
      <c r="M24" s="435"/>
      <c r="N24" s="435"/>
      <c r="O24" s="435"/>
      <c r="P24" s="435"/>
      <c r="Q24" s="435"/>
      <c r="T24" s="141"/>
      <c r="U24" s="141"/>
      <c r="V24" s="419"/>
      <c r="W24" s="419"/>
      <c r="Z24" s="141"/>
      <c r="AA24" s="141"/>
      <c r="AC24" s="158"/>
      <c r="AE24" s="168"/>
      <c r="AF24" s="160"/>
    </row>
    <row r="25" spans="2:32" s="95" customFormat="1" ht="27" customHeight="1" x14ac:dyDescent="0.2">
      <c r="B25" s="158"/>
      <c r="C25" s="196"/>
      <c r="D25" s="267"/>
      <c r="E25" s="205" t="s">
        <v>102</v>
      </c>
      <c r="F25" s="805" t="s">
        <v>1153</v>
      </c>
      <c r="G25" s="805"/>
      <c r="H25" s="805"/>
      <c r="I25" s="805"/>
      <c r="J25" s="805"/>
      <c r="K25" s="805"/>
      <c r="L25" s="805"/>
      <c r="M25" s="805"/>
      <c r="N25" s="805"/>
      <c r="O25" s="805"/>
      <c r="P25" s="805"/>
      <c r="Q25" s="805"/>
      <c r="R25" s="805"/>
      <c r="S25" s="805"/>
      <c r="T25" s="805"/>
      <c r="U25" s="805"/>
      <c r="V25" s="805"/>
      <c r="W25" s="805"/>
      <c r="X25" s="805"/>
      <c r="Y25" s="662"/>
      <c r="Z25" s="662"/>
      <c r="AA25" s="183" t="s">
        <v>158</v>
      </c>
      <c r="AB25" s="141"/>
      <c r="AC25" s="158"/>
      <c r="AE25" s="168"/>
      <c r="AF25" s="160"/>
    </row>
    <row r="26" spans="2:32" s="95" customFormat="1" ht="27" customHeight="1" x14ac:dyDescent="0.2">
      <c r="B26" s="158"/>
      <c r="C26" s="166"/>
      <c r="D26" s="267"/>
      <c r="E26" s="205" t="s">
        <v>104</v>
      </c>
      <c r="F26" s="805" t="s">
        <v>1159</v>
      </c>
      <c r="G26" s="805"/>
      <c r="H26" s="805"/>
      <c r="I26" s="805"/>
      <c r="J26" s="805"/>
      <c r="K26" s="805"/>
      <c r="L26" s="805"/>
      <c r="M26" s="805"/>
      <c r="N26" s="805"/>
      <c r="O26" s="805"/>
      <c r="P26" s="805"/>
      <c r="Q26" s="805"/>
      <c r="R26" s="805"/>
      <c r="S26" s="805"/>
      <c r="T26" s="805"/>
      <c r="U26" s="805"/>
      <c r="V26" s="805"/>
      <c r="W26" s="805"/>
      <c r="X26" s="805"/>
      <c r="Y26" s="662"/>
      <c r="Z26" s="662"/>
      <c r="AA26" s="183" t="s">
        <v>158</v>
      </c>
      <c r="AB26" s="141"/>
      <c r="AC26" s="158"/>
      <c r="AE26" s="168"/>
      <c r="AF26" s="160"/>
    </row>
    <row r="27" spans="2:32" s="95" customFormat="1" ht="27" customHeight="1" x14ac:dyDescent="0.2">
      <c r="B27" s="158"/>
      <c r="C27" s="166"/>
      <c r="D27" s="267"/>
      <c r="E27" s="205" t="s">
        <v>103</v>
      </c>
      <c r="F27" s="805" t="s">
        <v>1160</v>
      </c>
      <c r="G27" s="805"/>
      <c r="H27" s="805"/>
      <c r="I27" s="805"/>
      <c r="J27" s="805"/>
      <c r="K27" s="805"/>
      <c r="L27" s="805"/>
      <c r="M27" s="805"/>
      <c r="N27" s="805"/>
      <c r="O27" s="805"/>
      <c r="P27" s="805"/>
      <c r="Q27" s="805"/>
      <c r="R27" s="805"/>
      <c r="S27" s="805"/>
      <c r="T27" s="805"/>
      <c r="U27" s="805"/>
      <c r="V27" s="805"/>
      <c r="W27" s="805"/>
      <c r="X27" s="805"/>
      <c r="Y27" s="662"/>
      <c r="Z27" s="662"/>
      <c r="AA27" s="183" t="s">
        <v>158</v>
      </c>
      <c r="AB27" s="141"/>
      <c r="AC27" s="158"/>
      <c r="AE27" s="168"/>
      <c r="AF27" s="160"/>
    </row>
    <row r="28" spans="2:32" s="95" customFormat="1" ht="27" customHeight="1" x14ac:dyDescent="0.2">
      <c r="B28" s="158"/>
      <c r="C28" s="166"/>
      <c r="D28" s="267"/>
      <c r="E28" s="205" t="s">
        <v>105</v>
      </c>
      <c r="F28" s="805" t="s">
        <v>1161</v>
      </c>
      <c r="G28" s="805"/>
      <c r="H28" s="805"/>
      <c r="I28" s="805"/>
      <c r="J28" s="805"/>
      <c r="K28" s="805"/>
      <c r="L28" s="805"/>
      <c r="M28" s="805"/>
      <c r="N28" s="805"/>
      <c r="O28" s="805"/>
      <c r="P28" s="805"/>
      <c r="Q28" s="805"/>
      <c r="R28" s="805"/>
      <c r="S28" s="805"/>
      <c r="T28" s="805"/>
      <c r="U28" s="805"/>
      <c r="V28" s="805"/>
      <c r="W28" s="805"/>
      <c r="X28" s="805"/>
      <c r="Y28" s="662"/>
      <c r="Z28" s="662"/>
      <c r="AA28" s="183" t="s">
        <v>158</v>
      </c>
      <c r="AB28" s="141"/>
      <c r="AC28" s="158"/>
      <c r="AE28" s="168"/>
      <c r="AF28" s="160"/>
    </row>
    <row r="29" spans="2:32" s="95" customFormat="1" ht="27" customHeight="1" x14ac:dyDescent="0.2">
      <c r="B29" s="158"/>
      <c r="C29" s="166"/>
      <c r="D29" s="267"/>
      <c r="E29" s="205" t="s">
        <v>495</v>
      </c>
      <c r="F29" s="805" t="s">
        <v>1162</v>
      </c>
      <c r="G29" s="805"/>
      <c r="H29" s="805"/>
      <c r="I29" s="805"/>
      <c r="J29" s="805"/>
      <c r="K29" s="805"/>
      <c r="L29" s="805"/>
      <c r="M29" s="805"/>
      <c r="N29" s="805"/>
      <c r="O29" s="805"/>
      <c r="P29" s="805"/>
      <c r="Q29" s="805"/>
      <c r="R29" s="805"/>
      <c r="S29" s="805"/>
      <c r="T29" s="805"/>
      <c r="U29" s="805"/>
      <c r="V29" s="805"/>
      <c r="W29" s="805"/>
      <c r="X29" s="805"/>
      <c r="Y29" s="662"/>
      <c r="Z29" s="662"/>
      <c r="AA29" s="183" t="s">
        <v>17</v>
      </c>
      <c r="AB29" s="141"/>
      <c r="AC29" s="158"/>
      <c r="AE29" s="168"/>
      <c r="AF29" s="160"/>
    </row>
    <row r="30" spans="2:32" s="95" customFormat="1" ht="33.75" customHeight="1" x14ac:dyDescent="0.2">
      <c r="B30" s="158"/>
      <c r="C30" s="166"/>
      <c r="D30" s="198"/>
      <c r="F30" s="264"/>
      <c r="G30" s="435"/>
      <c r="H30" s="435"/>
      <c r="I30" s="435"/>
      <c r="J30" s="435"/>
      <c r="K30" s="435"/>
      <c r="L30" s="435"/>
      <c r="M30" s="435"/>
      <c r="N30" s="435"/>
      <c r="O30" s="435"/>
      <c r="P30" s="435"/>
      <c r="Q30" s="435"/>
      <c r="T30" s="141"/>
      <c r="U30" s="141"/>
      <c r="V30" s="416"/>
      <c r="W30" s="416"/>
      <c r="Y30" s="163"/>
      <c r="Z30" s="163"/>
      <c r="AC30" s="355" t="s">
        <v>219</v>
      </c>
      <c r="AD30" s="159" t="s">
        <v>220</v>
      </c>
      <c r="AE30" s="356" t="s">
        <v>221</v>
      </c>
      <c r="AF30" s="160"/>
    </row>
    <row r="31" spans="2:32" s="95" customFormat="1" ht="33.75" customHeight="1" x14ac:dyDescent="0.2">
      <c r="B31" s="158"/>
      <c r="C31" s="166"/>
      <c r="D31" s="675" t="s">
        <v>1163</v>
      </c>
      <c r="E31" s="675"/>
      <c r="F31" s="675"/>
      <c r="G31" s="675"/>
      <c r="H31" s="675"/>
      <c r="I31" s="675"/>
      <c r="J31" s="675"/>
      <c r="K31" s="675"/>
      <c r="L31" s="675"/>
      <c r="M31" s="675"/>
      <c r="N31" s="675"/>
      <c r="O31" s="675"/>
      <c r="P31" s="675"/>
      <c r="Q31" s="675"/>
      <c r="R31" s="675"/>
      <c r="S31" s="675"/>
      <c r="T31" s="675"/>
      <c r="U31" s="675"/>
      <c r="V31" s="675"/>
      <c r="W31" s="675"/>
      <c r="X31" s="675"/>
      <c r="Y31" s="675"/>
      <c r="Z31" s="675"/>
      <c r="AA31" s="675"/>
      <c r="AB31" s="141" t="s">
        <v>282</v>
      </c>
      <c r="AC31" s="305" t="s">
        <v>150</v>
      </c>
      <c r="AD31" s="184" t="s">
        <v>220</v>
      </c>
      <c r="AE31" s="357" t="s">
        <v>150</v>
      </c>
      <c r="AF31" s="160"/>
    </row>
    <row r="32" spans="2:32" s="95" customFormat="1" ht="33.75" customHeight="1" x14ac:dyDescent="0.2">
      <c r="B32" s="158"/>
      <c r="C32" s="166"/>
      <c r="D32" s="198"/>
      <c r="AC32" s="158"/>
      <c r="AE32" s="168"/>
      <c r="AF32" s="160"/>
    </row>
    <row r="33" spans="1:32" s="95" customFormat="1" ht="10.5" customHeight="1" x14ac:dyDescent="0.2">
      <c r="B33" s="158"/>
      <c r="C33" s="187"/>
      <c r="D33" s="188"/>
      <c r="E33" s="188"/>
      <c r="F33" s="188"/>
      <c r="G33" s="188"/>
      <c r="H33" s="188"/>
      <c r="AC33" s="158"/>
      <c r="AE33" s="160"/>
      <c r="AF33" s="160"/>
    </row>
    <row r="34" spans="1:32" s="95" customFormat="1" ht="11.25" customHeight="1" x14ac:dyDescent="0.2">
      <c r="B34" s="158"/>
      <c r="C34" s="155"/>
      <c r="D34" s="156"/>
      <c r="E34" s="156"/>
      <c r="F34" s="156"/>
      <c r="G34" s="156"/>
      <c r="I34" s="156"/>
      <c r="J34" s="156"/>
      <c r="K34" s="156"/>
      <c r="L34" s="156"/>
      <c r="M34" s="156"/>
      <c r="N34" s="156"/>
      <c r="O34" s="156"/>
      <c r="P34" s="156"/>
      <c r="Q34" s="156"/>
      <c r="R34" s="156"/>
      <c r="S34" s="156"/>
      <c r="T34" s="156"/>
      <c r="U34" s="156"/>
      <c r="V34" s="156"/>
      <c r="W34" s="156"/>
      <c r="X34" s="156"/>
      <c r="Y34" s="156"/>
      <c r="Z34" s="156"/>
      <c r="AA34" s="156"/>
      <c r="AB34" s="156"/>
      <c r="AC34" s="155"/>
      <c r="AD34" s="156"/>
      <c r="AE34" s="157"/>
      <c r="AF34" s="160"/>
    </row>
    <row r="35" spans="1:32" s="95" customFormat="1" ht="27" customHeight="1" x14ac:dyDescent="0.2">
      <c r="B35" s="158"/>
      <c r="C35" s="158"/>
      <c r="AC35" s="355" t="s">
        <v>219</v>
      </c>
      <c r="AD35" s="159" t="s">
        <v>220</v>
      </c>
      <c r="AE35" s="356" t="s">
        <v>221</v>
      </c>
      <c r="AF35" s="160"/>
    </row>
    <row r="36" spans="1:32" s="95" customFormat="1" ht="27" customHeight="1" x14ac:dyDescent="0.2">
      <c r="B36" s="158"/>
      <c r="C36" s="664" t="s">
        <v>1164</v>
      </c>
      <c r="D36" s="664"/>
      <c r="E36" s="664"/>
      <c r="F36" s="664"/>
      <c r="G36" s="664"/>
      <c r="H36" s="664"/>
      <c r="I36" s="664"/>
      <c r="J36" s="664"/>
      <c r="K36" s="664"/>
      <c r="L36" s="664"/>
      <c r="M36" s="664"/>
      <c r="N36" s="664"/>
      <c r="O36" s="664"/>
      <c r="P36" s="664"/>
      <c r="Q36" s="664"/>
      <c r="R36" s="664"/>
      <c r="S36" s="664"/>
      <c r="T36" s="664"/>
      <c r="U36" s="664"/>
      <c r="V36" s="664"/>
      <c r="W36" s="664"/>
      <c r="X36" s="664"/>
      <c r="Y36" s="664"/>
      <c r="Z36" s="664"/>
      <c r="AA36" s="664"/>
      <c r="AC36" s="305" t="s">
        <v>150</v>
      </c>
      <c r="AD36" s="184" t="s">
        <v>220</v>
      </c>
      <c r="AE36" s="357" t="s">
        <v>150</v>
      </c>
      <c r="AF36" s="160"/>
    </row>
    <row r="37" spans="1:32" s="95" customFormat="1" ht="11.25" customHeight="1" x14ac:dyDescent="0.2">
      <c r="B37" s="158"/>
      <c r="C37" s="187"/>
      <c r="D37" s="188"/>
      <c r="E37" s="188"/>
      <c r="F37" s="188"/>
      <c r="G37" s="188"/>
      <c r="H37" s="188"/>
      <c r="I37" s="188"/>
      <c r="J37" s="188"/>
      <c r="K37" s="188"/>
      <c r="L37" s="188"/>
      <c r="M37" s="188"/>
      <c r="N37" s="188"/>
      <c r="O37" s="188"/>
      <c r="P37" s="188"/>
      <c r="Q37" s="188"/>
      <c r="R37" s="188"/>
      <c r="S37" s="188"/>
      <c r="T37" s="188"/>
      <c r="U37" s="188"/>
      <c r="V37" s="188"/>
      <c r="W37" s="188"/>
      <c r="X37" s="188"/>
      <c r="Y37" s="188"/>
      <c r="Z37" s="188"/>
      <c r="AA37" s="188"/>
      <c r="AB37" s="188"/>
      <c r="AC37" s="187"/>
      <c r="AD37" s="188"/>
      <c r="AE37" s="189"/>
      <c r="AF37" s="160"/>
    </row>
    <row r="38" spans="1:32" s="95" customFormat="1" ht="11.25" customHeight="1" x14ac:dyDescent="0.2">
      <c r="A38" s="160"/>
      <c r="B38" s="187"/>
      <c r="C38" s="188"/>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9"/>
    </row>
    <row r="39" spans="1:32" s="95" customFormat="1" ht="18" customHeight="1" x14ac:dyDescent="0.2">
      <c r="C39" s="785" t="s">
        <v>1165</v>
      </c>
      <c r="D39" s="785"/>
      <c r="E39" s="785"/>
      <c r="F39" s="785"/>
      <c r="G39" s="785"/>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row>
    <row r="40" spans="1:32" s="254" customFormat="1" ht="61.5" customHeight="1" x14ac:dyDescent="0.2">
      <c r="C40" s="658" t="s">
        <v>1166</v>
      </c>
      <c r="D40" s="658"/>
      <c r="E40" s="658"/>
      <c r="F40" s="658"/>
      <c r="G40" s="658"/>
      <c r="H40" s="658"/>
      <c r="I40" s="658"/>
      <c r="J40" s="658"/>
      <c r="K40" s="658"/>
      <c r="L40" s="658"/>
      <c r="M40" s="658"/>
      <c r="N40" s="658"/>
      <c r="O40" s="658"/>
      <c r="P40" s="658"/>
      <c r="Q40" s="658"/>
      <c r="R40" s="658"/>
      <c r="S40" s="658"/>
      <c r="T40" s="658"/>
      <c r="U40" s="658"/>
      <c r="V40" s="658"/>
      <c r="W40" s="658"/>
      <c r="X40" s="658"/>
      <c r="Y40" s="658"/>
      <c r="Z40" s="658"/>
      <c r="AA40" s="658"/>
      <c r="AB40" s="658"/>
      <c r="AC40" s="658"/>
      <c r="AD40" s="658"/>
      <c r="AE40" s="658"/>
    </row>
    <row r="41" spans="1:32" s="254" customFormat="1" ht="52.5" customHeight="1" x14ac:dyDescent="0.2">
      <c r="C41" s="658" t="s">
        <v>1167</v>
      </c>
      <c r="D41" s="658"/>
      <c r="E41" s="658"/>
      <c r="F41" s="658"/>
      <c r="G41" s="658"/>
      <c r="H41" s="658"/>
      <c r="I41" s="658"/>
      <c r="J41" s="658"/>
      <c r="K41" s="658"/>
      <c r="L41" s="658"/>
      <c r="M41" s="658"/>
      <c r="N41" s="658"/>
      <c r="O41" s="658"/>
      <c r="P41" s="658"/>
      <c r="Q41" s="658"/>
      <c r="R41" s="658"/>
      <c r="S41" s="658"/>
      <c r="T41" s="658"/>
      <c r="U41" s="658"/>
      <c r="V41" s="658"/>
      <c r="W41" s="658"/>
      <c r="X41" s="658"/>
      <c r="Y41" s="658"/>
      <c r="Z41" s="658"/>
      <c r="AA41" s="658"/>
      <c r="AB41" s="658"/>
      <c r="AC41" s="658"/>
      <c r="AD41" s="658"/>
      <c r="AE41" s="658"/>
    </row>
    <row r="42" spans="1:32" s="254" customFormat="1" ht="18.75" customHeight="1" x14ac:dyDescent="0.2">
      <c r="C42" s="658" t="s">
        <v>1168</v>
      </c>
      <c r="D42" s="658"/>
      <c r="E42" s="658"/>
      <c r="F42" s="658"/>
      <c r="G42" s="658"/>
      <c r="H42" s="658"/>
      <c r="I42" s="658"/>
      <c r="J42" s="658"/>
      <c r="K42" s="658"/>
      <c r="L42" s="658"/>
      <c r="M42" s="658"/>
      <c r="N42" s="658"/>
      <c r="O42" s="658"/>
      <c r="P42" s="658"/>
      <c r="Q42" s="658"/>
      <c r="R42" s="658"/>
      <c r="S42" s="658"/>
      <c r="T42" s="658"/>
      <c r="U42" s="658"/>
      <c r="V42" s="658"/>
      <c r="W42" s="658"/>
      <c r="X42" s="658"/>
      <c r="Y42" s="658"/>
      <c r="Z42" s="658"/>
      <c r="AA42" s="658"/>
      <c r="AB42" s="658"/>
      <c r="AC42" s="658"/>
      <c r="AD42" s="658"/>
      <c r="AE42" s="658"/>
    </row>
    <row r="43" spans="1:32" s="254" customFormat="1" ht="18.75" customHeight="1" x14ac:dyDescent="0.2">
      <c r="C43" s="658" t="s">
        <v>1169</v>
      </c>
      <c r="D43" s="658"/>
      <c r="E43" s="658"/>
      <c r="F43" s="658"/>
      <c r="G43" s="658"/>
      <c r="H43" s="658"/>
      <c r="I43" s="658"/>
      <c r="J43" s="658"/>
      <c r="K43" s="658"/>
      <c r="L43" s="658"/>
      <c r="M43" s="658"/>
      <c r="N43" s="658"/>
      <c r="O43" s="658"/>
      <c r="P43" s="658"/>
      <c r="Q43" s="658"/>
      <c r="R43" s="658"/>
      <c r="S43" s="658"/>
      <c r="T43" s="658"/>
      <c r="U43" s="658"/>
      <c r="V43" s="658"/>
      <c r="W43" s="658"/>
      <c r="X43" s="658"/>
      <c r="Y43" s="658"/>
      <c r="Z43" s="658"/>
      <c r="AA43" s="658"/>
      <c r="AB43" s="658"/>
      <c r="AC43" s="658"/>
      <c r="AD43" s="658"/>
      <c r="AE43" s="658"/>
    </row>
    <row r="44" spans="1:32" s="254" customFormat="1" ht="18.75" customHeight="1" x14ac:dyDescent="0.2">
      <c r="C44" s="658" t="s">
        <v>1170</v>
      </c>
      <c r="D44" s="658"/>
      <c r="E44" s="658"/>
      <c r="F44" s="658"/>
      <c r="G44" s="658"/>
      <c r="H44" s="658"/>
      <c r="I44" s="658"/>
      <c r="J44" s="658"/>
      <c r="K44" s="658"/>
      <c r="L44" s="658"/>
      <c r="M44" s="658"/>
      <c r="N44" s="658"/>
      <c r="O44" s="658"/>
      <c r="P44" s="658"/>
      <c r="Q44" s="658"/>
      <c r="R44" s="658"/>
      <c r="S44" s="658"/>
      <c r="T44" s="658"/>
      <c r="U44" s="658"/>
      <c r="V44" s="658"/>
      <c r="W44" s="658"/>
      <c r="X44" s="658"/>
      <c r="Y44" s="658"/>
      <c r="Z44" s="658"/>
      <c r="AA44" s="658"/>
      <c r="AB44" s="658"/>
      <c r="AC44" s="658"/>
      <c r="AD44" s="658"/>
      <c r="AE44" s="658"/>
    </row>
    <row r="45" spans="1:32" s="254" customFormat="1" ht="29.25" customHeight="1" x14ac:dyDescent="0.2">
      <c r="C45" s="658" t="s">
        <v>1051</v>
      </c>
      <c r="D45" s="658"/>
      <c r="E45" s="658"/>
      <c r="F45" s="658"/>
      <c r="G45" s="658"/>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row>
    <row r="46" spans="1:32" s="439" customFormat="1" ht="15.75" customHeight="1" x14ac:dyDescent="0.2">
      <c r="D46" s="254"/>
      <c r="E46" s="254"/>
      <c r="F46" s="254"/>
      <c r="G46" s="254"/>
      <c r="H46" s="254"/>
      <c r="I46" s="254"/>
      <c r="J46" s="254"/>
      <c r="K46" s="254"/>
      <c r="L46" s="254"/>
      <c r="M46" s="254"/>
      <c r="N46" s="254"/>
      <c r="O46" s="254"/>
      <c r="P46" s="254"/>
      <c r="Q46" s="254"/>
      <c r="R46" s="254"/>
      <c r="S46" s="254"/>
      <c r="T46" s="254"/>
      <c r="U46" s="254"/>
      <c r="V46" s="254"/>
      <c r="W46" s="254"/>
      <c r="X46" s="254"/>
      <c r="Y46" s="254"/>
      <c r="Z46" s="254"/>
      <c r="AA46" s="254"/>
      <c r="AB46" s="254"/>
      <c r="AC46" s="254"/>
      <c r="AD46" s="254"/>
      <c r="AE46" s="254"/>
    </row>
  </sheetData>
  <mergeCells count="34">
    <mergeCell ref="C45:AE45"/>
    <mergeCell ref="C40:AE40"/>
    <mergeCell ref="C41:AE41"/>
    <mergeCell ref="C42:AE42"/>
    <mergeCell ref="C43:AE43"/>
    <mergeCell ref="C44:AE44"/>
    <mergeCell ref="F29:X29"/>
    <mergeCell ref="Y29:Z29"/>
    <mergeCell ref="D31:AA31"/>
    <mergeCell ref="C36:AA36"/>
    <mergeCell ref="C39:AE39"/>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38"/>
  <dataValidations count="1">
    <dataValidation type="list" allowBlank="1" showInputMessage="1" showErrorMessage="1" sqref="I8:I9 N8 S8 I10:I11 AC31 AE31 AC36 AE36">
      <formula1>"□,■"</formula1>
      <formula2>0</formula2>
    </dataValidation>
  </dataValidations>
  <pageMargins left="0.7" right="0.7" top="0.75" bottom="0.75" header="0.511811023622047" footer="0.511811023622047"/>
  <pageSetup paperSize="9" scale="62" fitToHeight="0"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2"/>
  <sheetViews>
    <sheetView view="pageBreakPreview" zoomScale="80" zoomScaleNormal="100" zoomScalePageLayoutView="80" workbookViewId="0">
      <selection activeCell="F61" sqref="F61"/>
    </sheetView>
  </sheetViews>
  <sheetFormatPr defaultColWidth="3.453125" defaultRowHeight="13" x14ac:dyDescent="0.2"/>
  <cols>
    <col min="1" max="1" width="1.26953125" style="64" customWidth="1"/>
    <col min="2" max="2" width="4.08984375" style="139" customWidth="1"/>
    <col min="3" max="29" width="4.36328125" style="64" customWidth="1"/>
    <col min="30" max="30" width="0.7265625" style="64" customWidth="1"/>
    <col min="31" max="16384" width="3.453125" style="64"/>
  </cols>
  <sheetData>
    <row r="1" spans="2:29" s="95" customFormat="1" ht="10.5" customHeight="1" x14ac:dyDescent="0.2"/>
    <row r="2" spans="2:29" s="95" customFormat="1" x14ac:dyDescent="0.2">
      <c r="B2" s="95" t="s">
        <v>1171</v>
      </c>
    </row>
    <row r="3" spans="2:29" s="95" customFormat="1" x14ac:dyDescent="0.2">
      <c r="W3" s="140" t="s">
        <v>1</v>
      </c>
      <c r="X3" s="141"/>
      <c r="Y3" s="141" t="s">
        <v>2</v>
      </c>
      <c r="Z3" s="141"/>
      <c r="AA3" s="141" t="s">
        <v>3</v>
      </c>
      <c r="AB3" s="141"/>
      <c r="AC3" s="141" t="s">
        <v>4</v>
      </c>
    </row>
    <row r="4" spans="2:29" s="95" customFormat="1" ht="4.5" customHeight="1" x14ac:dyDescent="0.2"/>
    <row r="5" spans="2:29" s="95" customFormat="1" ht="15.75" customHeight="1" x14ac:dyDescent="0.2">
      <c r="B5" s="676" t="s">
        <v>1172</v>
      </c>
      <c r="C5" s="676"/>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row>
    <row r="6" spans="2:29" s="95" customFormat="1" x14ac:dyDescent="0.2"/>
    <row r="7" spans="2:29" s="95" customFormat="1" ht="30" customHeight="1" x14ac:dyDescent="0.2">
      <c r="B7" s="662" t="s">
        <v>506</v>
      </c>
      <c r="C7" s="662"/>
      <c r="D7" s="662"/>
      <c r="E7" s="662"/>
      <c r="F7" s="662"/>
      <c r="G7" s="657"/>
      <c r="H7" s="657"/>
      <c r="I7" s="657"/>
      <c r="J7" s="657"/>
      <c r="K7" s="657"/>
      <c r="L7" s="657"/>
      <c r="M7" s="657"/>
      <c r="N7" s="657"/>
      <c r="O7" s="657"/>
      <c r="P7" s="657"/>
      <c r="Q7" s="657"/>
      <c r="R7" s="657"/>
      <c r="S7" s="657"/>
      <c r="T7" s="657"/>
      <c r="U7" s="657"/>
      <c r="V7" s="657"/>
      <c r="W7" s="657"/>
      <c r="X7" s="657"/>
      <c r="Y7" s="657"/>
      <c r="Z7" s="657"/>
      <c r="AA7" s="657"/>
      <c r="AB7" s="657"/>
      <c r="AC7" s="657"/>
    </row>
    <row r="8" spans="2:29" ht="30" customHeight="1" x14ac:dyDescent="0.2">
      <c r="B8" s="662" t="s">
        <v>507</v>
      </c>
      <c r="C8" s="662"/>
      <c r="D8" s="662"/>
      <c r="E8" s="662"/>
      <c r="F8" s="662"/>
      <c r="G8" s="181" t="s">
        <v>150</v>
      </c>
      <c r="H8" s="145" t="s">
        <v>212</v>
      </c>
      <c r="I8" s="145"/>
      <c r="J8" s="145"/>
      <c r="K8" s="145"/>
      <c r="L8" s="182" t="s">
        <v>150</v>
      </c>
      <c r="M8" s="145" t="s">
        <v>213</v>
      </c>
      <c r="N8" s="145"/>
      <c r="O8" s="145"/>
      <c r="P8" s="145"/>
      <c r="Q8" s="182" t="s">
        <v>150</v>
      </c>
      <c r="R8" s="145" t="s">
        <v>214</v>
      </c>
      <c r="S8" s="145"/>
      <c r="T8" s="145"/>
      <c r="U8" s="145"/>
      <c r="V8" s="145"/>
      <c r="W8" s="145"/>
      <c r="X8" s="145"/>
      <c r="Y8" s="145"/>
      <c r="Z8" s="145"/>
      <c r="AA8" s="145"/>
      <c r="AB8" s="145"/>
      <c r="AC8" s="146"/>
    </row>
    <row r="9" spans="2:29" ht="30" customHeight="1" x14ac:dyDescent="0.2">
      <c r="B9" s="662" t="s">
        <v>620</v>
      </c>
      <c r="C9" s="662"/>
      <c r="D9" s="662"/>
      <c r="E9" s="662"/>
      <c r="F9" s="662"/>
      <c r="G9" s="181" t="s">
        <v>150</v>
      </c>
      <c r="H9" s="145" t="s">
        <v>1173</v>
      </c>
      <c r="I9" s="145"/>
      <c r="J9" s="145"/>
      <c r="K9" s="145"/>
      <c r="L9" s="145"/>
      <c r="M9" s="145"/>
      <c r="N9" s="145"/>
      <c r="O9" s="145"/>
      <c r="P9" s="145"/>
      <c r="Q9" s="182" t="s">
        <v>150</v>
      </c>
      <c r="R9" s="145" t="s">
        <v>1174</v>
      </c>
      <c r="S9" s="145"/>
      <c r="T9" s="145"/>
      <c r="U9" s="151"/>
      <c r="V9" s="151"/>
      <c r="W9" s="145"/>
      <c r="X9" s="145"/>
      <c r="Y9" s="145"/>
      <c r="Z9" s="145"/>
      <c r="AA9" s="145"/>
      <c r="AB9" s="145"/>
      <c r="AC9" s="146"/>
    </row>
    <row r="10" spans="2:29" s="95" customFormat="1" x14ac:dyDescent="0.2"/>
    <row r="11" spans="2:29" s="95" customFormat="1" ht="26.25" customHeight="1" x14ac:dyDescent="0.2">
      <c r="B11" s="155" t="s">
        <v>1175</v>
      </c>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80"/>
      <c r="AC11" s="206"/>
    </row>
    <row r="12" spans="2:29" s="95" customFormat="1" x14ac:dyDescent="0.2">
      <c r="B12" s="158"/>
      <c r="C12" s="445"/>
      <c r="D12" s="446"/>
      <c r="E12" s="446"/>
      <c r="F12" s="446"/>
      <c r="G12" s="445"/>
      <c r="H12" s="446"/>
      <c r="I12" s="446"/>
      <c r="J12" s="446"/>
      <c r="K12" s="446"/>
      <c r="L12" s="446"/>
      <c r="M12" s="446"/>
      <c r="N12" s="446"/>
      <c r="O12" s="446"/>
      <c r="P12" s="446"/>
      <c r="Q12" s="446"/>
      <c r="R12" s="446"/>
      <c r="S12" s="446"/>
      <c r="T12" s="446"/>
      <c r="U12" s="446"/>
      <c r="V12" s="446"/>
      <c r="W12" s="446"/>
      <c r="X12" s="446"/>
      <c r="Y12" s="446"/>
      <c r="Z12" s="446"/>
      <c r="AA12" s="373" t="s">
        <v>219</v>
      </c>
      <c r="AB12" s="159" t="s">
        <v>220</v>
      </c>
      <c r="AC12" s="356" t="s">
        <v>221</v>
      </c>
    </row>
    <row r="13" spans="2:29" s="95" customFormat="1" ht="20.25" customHeight="1" x14ac:dyDescent="0.2">
      <c r="B13" s="158"/>
      <c r="C13" s="818" t="s">
        <v>1176</v>
      </c>
      <c r="D13" s="818"/>
      <c r="E13" s="818"/>
      <c r="F13" s="818"/>
      <c r="G13" s="350"/>
      <c r="H13" s="205" t="s">
        <v>102</v>
      </c>
      <c r="I13" s="796" t="s">
        <v>1177</v>
      </c>
      <c r="J13" s="796"/>
      <c r="K13" s="796"/>
      <c r="L13" s="796"/>
      <c r="M13" s="796"/>
      <c r="N13" s="796"/>
      <c r="O13" s="796"/>
      <c r="P13" s="796"/>
      <c r="Q13" s="796"/>
      <c r="R13" s="796"/>
      <c r="S13" s="796"/>
      <c r="T13" s="796"/>
      <c r="U13" s="796"/>
      <c r="V13" s="419"/>
      <c r="W13" s="419"/>
      <c r="X13" s="419"/>
      <c r="Y13" s="419"/>
      <c r="Z13" s="350"/>
      <c r="AA13" s="305" t="s">
        <v>150</v>
      </c>
      <c r="AB13" s="184" t="s">
        <v>220</v>
      </c>
      <c r="AC13" s="357" t="s">
        <v>150</v>
      </c>
    </row>
    <row r="14" spans="2:29" s="95" customFormat="1" ht="20.25" customHeight="1" x14ac:dyDescent="0.2">
      <c r="B14" s="166"/>
      <c r="C14" s="447"/>
      <c r="D14" s="419"/>
      <c r="E14" s="419"/>
      <c r="F14" s="418"/>
      <c r="G14" s="350"/>
      <c r="H14" s="205" t="s">
        <v>104</v>
      </c>
      <c r="I14" s="763" t="s">
        <v>1178</v>
      </c>
      <c r="J14" s="763"/>
      <c r="K14" s="763"/>
      <c r="L14" s="763"/>
      <c r="M14" s="763"/>
      <c r="N14" s="763"/>
      <c r="O14" s="763"/>
      <c r="P14" s="763"/>
      <c r="Q14" s="763"/>
      <c r="R14" s="763"/>
      <c r="S14" s="817"/>
      <c r="T14" s="817"/>
      <c r="U14" s="448" t="s">
        <v>158</v>
      </c>
      <c r="V14" s="264" t="s">
        <v>282</v>
      </c>
      <c r="W14" s="819" t="s">
        <v>1179</v>
      </c>
      <c r="X14" s="819"/>
      <c r="Y14" s="819"/>
      <c r="Z14" s="350"/>
      <c r="AA14" s="305" t="s">
        <v>150</v>
      </c>
      <c r="AB14" s="184" t="s">
        <v>220</v>
      </c>
      <c r="AC14" s="357" t="s">
        <v>150</v>
      </c>
    </row>
    <row r="15" spans="2:29" s="95" customFormat="1" ht="20.25" customHeight="1" x14ac:dyDescent="0.2">
      <c r="B15" s="166"/>
      <c r="C15" s="447"/>
      <c r="D15" s="419"/>
      <c r="E15" s="419"/>
      <c r="F15" s="418"/>
      <c r="G15" s="350"/>
      <c r="H15" s="205" t="s">
        <v>103</v>
      </c>
      <c r="I15" s="796" t="s">
        <v>1180</v>
      </c>
      <c r="J15" s="796"/>
      <c r="K15" s="796"/>
      <c r="L15" s="796"/>
      <c r="M15" s="796"/>
      <c r="N15" s="796"/>
      <c r="O15" s="796"/>
      <c r="P15" s="796"/>
      <c r="Q15" s="796"/>
      <c r="R15" s="796"/>
      <c r="S15" s="817"/>
      <c r="T15" s="817"/>
      <c r="U15" s="448" t="s">
        <v>158</v>
      </c>
      <c r="V15" s="264" t="s">
        <v>282</v>
      </c>
      <c r="W15" s="819" t="s">
        <v>1179</v>
      </c>
      <c r="X15" s="819"/>
      <c r="Y15" s="819"/>
      <c r="Z15" s="350"/>
      <c r="AA15" s="305" t="s">
        <v>150</v>
      </c>
      <c r="AB15" s="184" t="s">
        <v>220</v>
      </c>
      <c r="AC15" s="357" t="s">
        <v>150</v>
      </c>
    </row>
    <row r="16" spans="2:29" s="95" customFormat="1" x14ac:dyDescent="0.2">
      <c r="B16" s="158"/>
      <c r="C16" s="449"/>
      <c r="D16" s="450"/>
      <c r="E16" s="450"/>
      <c r="F16" s="451"/>
      <c r="G16" s="450"/>
      <c r="H16" s="406"/>
      <c r="I16" s="450"/>
      <c r="J16" s="450"/>
      <c r="K16" s="450"/>
      <c r="L16" s="450"/>
      <c r="M16" s="450"/>
      <c r="N16" s="450"/>
      <c r="O16" s="450"/>
      <c r="P16" s="450"/>
      <c r="Q16" s="450"/>
      <c r="R16" s="450"/>
      <c r="S16" s="450"/>
      <c r="T16" s="450"/>
      <c r="U16" s="450"/>
      <c r="V16" s="450"/>
      <c r="W16" s="450"/>
      <c r="X16" s="450"/>
      <c r="Y16" s="450"/>
      <c r="Z16" s="450"/>
      <c r="AA16" s="449"/>
      <c r="AB16" s="450"/>
      <c r="AC16" s="451"/>
    </row>
    <row r="17" spans="2:29" s="95" customFormat="1" ht="10.5" customHeight="1" x14ac:dyDescent="0.2">
      <c r="B17" s="158"/>
      <c r="C17" s="445"/>
      <c r="D17" s="446"/>
      <c r="E17" s="446"/>
      <c r="F17" s="446"/>
      <c r="G17" s="445"/>
      <c r="H17" s="410"/>
      <c r="I17" s="446"/>
      <c r="J17" s="446"/>
      <c r="K17" s="446"/>
      <c r="L17" s="446"/>
      <c r="M17" s="446"/>
      <c r="N17" s="446"/>
      <c r="O17" s="446"/>
      <c r="P17" s="446"/>
      <c r="Q17" s="446"/>
      <c r="R17" s="446"/>
      <c r="S17" s="446"/>
      <c r="T17" s="446"/>
      <c r="U17" s="446"/>
      <c r="V17" s="446"/>
      <c r="W17" s="446"/>
      <c r="X17" s="446"/>
      <c r="Y17" s="446"/>
      <c r="Z17" s="446"/>
      <c r="AA17" s="445"/>
      <c r="AB17" s="446"/>
      <c r="AC17" s="452"/>
    </row>
    <row r="18" spans="2:29" s="95" customFormat="1" ht="18" customHeight="1" x14ac:dyDescent="0.2">
      <c r="B18" s="166"/>
      <c r="C18" s="747" t="s">
        <v>1181</v>
      </c>
      <c r="D18" s="747"/>
      <c r="E18" s="747"/>
      <c r="F18" s="747"/>
      <c r="G18" s="350"/>
      <c r="H18" s="205" t="s">
        <v>102</v>
      </c>
      <c r="I18" s="763" t="s">
        <v>1182</v>
      </c>
      <c r="J18" s="763"/>
      <c r="K18" s="763"/>
      <c r="L18" s="763"/>
      <c r="M18" s="763"/>
      <c r="N18" s="763"/>
      <c r="O18" s="763"/>
      <c r="P18" s="763"/>
      <c r="Q18" s="763"/>
      <c r="R18" s="763"/>
      <c r="S18" s="817"/>
      <c r="T18" s="817"/>
      <c r="U18" s="448" t="s">
        <v>158</v>
      </c>
      <c r="V18" s="264"/>
      <c r="W18" s="264"/>
      <c r="X18" s="264"/>
      <c r="Y18" s="264"/>
      <c r="Z18" s="350"/>
      <c r="AA18" s="355" t="s">
        <v>219</v>
      </c>
      <c r="AB18" s="159" t="s">
        <v>220</v>
      </c>
      <c r="AC18" s="356" t="s">
        <v>221</v>
      </c>
    </row>
    <row r="19" spans="2:29" s="95" customFormat="1" ht="18" customHeight="1" x14ac:dyDescent="0.2">
      <c r="B19" s="166"/>
      <c r="C19" s="747"/>
      <c r="D19" s="747"/>
      <c r="E19" s="747"/>
      <c r="F19" s="747"/>
      <c r="G19" s="350"/>
      <c r="H19" s="205" t="s">
        <v>104</v>
      </c>
      <c r="I19" s="763" t="s">
        <v>1183</v>
      </c>
      <c r="J19" s="763"/>
      <c r="K19" s="763"/>
      <c r="L19" s="763"/>
      <c r="M19" s="763"/>
      <c r="N19" s="763"/>
      <c r="O19" s="763"/>
      <c r="P19" s="763"/>
      <c r="Q19" s="763"/>
      <c r="R19" s="763"/>
      <c r="S19" s="817"/>
      <c r="T19" s="817"/>
      <c r="U19" s="448" t="s">
        <v>158</v>
      </c>
      <c r="V19" s="350"/>
      <c r="W19" s="820"/>
      <c r="X19" s="820"/>
      <c r="Y19" s="820"/>
      <c r="Z19" s="350"/>
      <c r="AA19" s="453"/>
      <c r="AB19" s="350"/>
      <c r="AC19" s="454"/>
    </row>
    <row r="20" spans="2:29" s="95" customFormat="1" ht="18" customHeight="1" x14ac:dyDescent="0.2">
      <c r="B20" s="166"/>
      <c r="C20" s="447"/>
      <c r="D20" s="419"/>
      <c r="E20" s="419"/>
      <c r="F20" s="418"/>
      <c r="G20" s="350"/>
      <c r="H20" s="205" t="s">
        <v>103</v>
      </c>
      <c r="I20" s="763" t="s">
        <v>748</v>
      </c>
      <c r="J20" s="763"/>
      <c r="K20" s="763"/>
      <c r="L20" s="763"/>
      <c r="M20" s="763"/>
      <c r="N20" s="763"/>
      <c r="O20" s="763"/>
      <c r="P20" s="763"/>
      <c r="Q20" s="763"/>
      <c r="R20" s="763"/>
      <c r="S20" s="817"/>
      <c r="T20" s="817"/>
      <c r="U20" s="448" t="s">
        <v>17</v>
      </c>
      <c r="V20" s="350" t="s">
        <v>282</v>
      </c>
      <c r="W20" s="821" t="s">
        <v>1184</v>
      </c>
      <c r="X20" s="821"/>
      <c r="Y20" s="821"/>
      <c r="Z20" s="350"/>
      <c r="AA20" s="305" t="s">
        <v>150</v>
      </c>
      <c r="AB20" s="184" t="s">
        <v>220</v>
      </c>
      <c r="AC20" s="357" t="s">
        <v>150</v>
      </c>
    </row>
    <row r="21" spans="2:29" s="95" customFormat="1" ht="18" customHeight="1" x14ac:dyDescent="0.2">
      <c r="B21" s="166"/>
      <c r="C21" s="447"/>
      <c r="D21" s="419"/>
      <c r="E21" s="419"/>
      <c r="F21" s="418"/>
      <c r="G21" s="350"/>
      <c r="H21" s="205" t="s">
        <v>105</v>
      </c>
      <c r="I21" s="763" t="s">
        <v>1185</v>
      </c>
      <c r="J21" s="763"/>
      <c r="K21" s="763"/>
      <c r="L21" s="763"/>
      <c r="M21" s="763"/>
      <c r="N21" s="763"/>
      <c r="O21" s="763"/>
      <c r="P21" s="763"/>
      <c r="Q21" s="763"/>
      <c r="R21" s="763"/>
      <c r="S21" s="817"/>
      <c r="T21" s="817"/>
      <c r="U21" s="448" t="s">
        <v>158</v>
      </c>
      <c r="V21" s="350"/>
      <c r="W21" s="455"/>
      <c r="X21" s="416"/>
      <c r="Y21" s="416"/>
      <c r="Z21" s="350"/>
      <c r="AA21" s="162"/>
      <c r="AB21" s="264"/>
      <c r="AC21" s="401"/>
    </row>
    <row r="22" spans="2:29" s="95" customFormat="1" ht="27" customHeight="1" x14ac:dyDescent="0.2">
      <c r="B22" s="166"/>
      <c r="C22" s="447"/>
      <c r="D22" s="419"/>
      <c r="E22" s="419"/>
      <c r="F22" s="418"/>
      <c r="G22" s="350"/>
      <c r="H22" s="205" t="s">
        <v>495</v>
      </c>
      <c r="I22" s="763" t="s">
        <v>1186</v>
      </c>
      <c r="J22" s="763"/>
      <c r="K22" s="763"/>
      <c r="L22" s="763"/>
      <c r="M22" s="763"/>
      <c r="N22" s="763"/>
      <c r="O22" s="763"/>
      <c r="P22" s="763"/>
      <c r="Q22" s="763"/>
      <c r="R22" s="763"/>
      <c r="S22" s="817"/>
      <c r="T22" s="817"/>
      <c r="U22" s="448" t="s">
        <v>158</v>
      </c>
      <c r="V22" s="264"/>
      <c r="W22" s="267"/>
      <c r="X22" s="267"/>
      <c r="Y22" s="267"/>
      <c r="Z22" s="350"/>
      <c r="AA22" s="453"/>
      <c r="AB22" s="350"/>
      <c r="AC22" s="454"/>
    </row>
    <row r="23" spans="2:29" s="95" customFormat="1" ht="18" customHeight="1" x14ac:dyDescent="0.2">
      <c r="B23" s="158"/>
      <c r="C23" s="447"/>
      <c r="D23" s="419"/>
      <c r="E23" s="419"/>
      <c r="F23" s="418"/>
      <c r="G23" s="350"/>
      <c r="H23" s="205" t="s">
        <v>497</v>
      </c>
      <c r="I23" s="763" t="s">
        <v>1187</v>
      </c>
      <c r="J23" s="763"/>
      <c r="K23" s="763"/>
      <c r="L23" s="763"/>
      <c r="M23" s="763"/>
      <c r="N23" s="763"/>
      <c r="O23" s="763"/>
      <c r="P23" s="763"/>
      <c r="Q23" s="763"/>
      <c r="R23" s="763"/>
      <c r="S23" s="817"/>
      <c r="T23" s="817"/>
      <c r="U23" s="448" t="s">
        <v>17</v>
      </c>
      <c r="V23" s="264" t="s">
        <v>282</v>
      </c>
      <c r="W23" s="819" t="s">
        <v>1016</v>
      </c>
      <c r="X23" s="819"/>
      <c r="Y23" s="819"/>
      <c r="Z23" s="340"/>
      <c r="AA23" s="305" t="s">
        <v>150</v>
      </c>
      <c r="AB23" s="184" t="s">
        <v>220</v>
      </c>
      <c r="AC23" s="357" t="s">
        <v>150</v>
      </c>
    </row>
    <row r="24" spans="2:29" s="95" customFormat="1" x14ac:dyDescent="0.2">
      <c r="B24" s="158"/>
      <c r="C24" s="449"/>
      <c r="D24" s="450"/>
      <c r="E24" s="450"/>
      <c r="F24" s="451"/>
      <c r="G24" s="450"/>
      <c r="H24" s="450"/>
      <c r="I24" s="450"/>
      <c r="J24" s="450"/>
      <c r="K24" s="450"/>
      <c r="L24" s="450"/>
      <c r="M24" s="450"/>
      <c r="N24" s="450"/>
      <c r="O24" s="450"/>
      <c r="P24" s="450"/>
      <c r="Q24" s="450"/>
      <c r="R24" s="450"/>
      <c r="S24" s="450"/>
      <c r="T24" s="450"/>
      <c r="U24" s="450"/>
      <c r="V24" s="450"/>
      <c r="W24" s="450"/>
      <c r="X24" s="450"/>
      <c r="Y24" s="450"/>
      <c r="Z24" s="450"/>
      <c r="AA24" s="449"/>
      <c r="AB24" s="450"/>
      <c r="AC24" s="451"/>
    </row>
    <row r="25" spans="2:29" s="95" customFormat="1" ht="10.5" customHeight="1" x14ac:dyDescent="0.2">
      <c r="B25" s="158"/>
      <c r="C25" s="445"/>
      <c r="D25" s="446"/>
      <c r="E25" s="446"/>
      <c r="F25" s="452"/>
      <c r="G25" s="446"/>
      <c r="H25" s="446"/>
      <c r="I25" s="446"/>
      <c r="J25" s="446"/>
      <c r="K25" s="446"/>
      <c r="L25" s="446"/>
      <c r="M25" s="446"/>
      <c r="N25" s="446"/>
      <c r="O25" s="446"/>
      <c r="P25" s="446"/>
      <c r="Q25" s="446"/>
      <c r="R25" s="446"/>
      <c r="S25" s="446"/>
      <c r="T25" s="446"/>
      <c r="U25" s="446"/>
      <c r="V25" s="446"/>
      <c r="W25" s="446"/>
      <c r="X25" s="446"/>
      <c r="Y25" s="446"/>
      <c r="Z25" s="446"/>
      <c r="AA25" s="445"/>
      <c r="AB25" s="446"/>
      <c r="AC25" s="452"/>
    </row>
    <row r="26" spans="2:29" s="95" customFormat="1" ht="18" customHeight="1" x14ac:dyDescent="0.2">
      <c r="B26" s="166"/>
      <c r="C26" s="747" t="s">
        <v>1188</v>
      </c>
      <c r="D26" s="747"/>
      <c r="E26" s="747"/>
      <c r="F26" s="747"/>
      <c r="G26" s="350"/>
      <c r="H26" s="784" t="s">
        <v>1189</v>
      </c>
      <c r="I26" s="784"/>
      <c r="J26" s="784"/>
      <c r="K26" s="784"/>
      <c r="L26" s="784"/>
      <c r="M26" s="784"/>
      <c r="N26" s="784"/>
      <c r="O26" s="784"/>
      <c r="P26" s="784"/>
      <c r="Q26" s="784"/>
      <c r="R26" s="784"/>
      <c r="S26" s="784"/>
      <c r="T26" s="784"/>
      <c r="U26" s="784"/>
      <c r="V26" s="784"/>
      <c r="W26" s="784"/>
      <c r="X26" s="350"/>
      <c r="Y26" s="350"/>
      <c r="Z26" s="350"/>
      <c r="AA26" s="355" t="s">
        <v>219</v>
      </c>
      <c r="AB26" s="159" t="s">
        <v>220</v>
      </c>
      <c r="AC26" s="356" t="s">
        <v>221</v>
      </c>
    </row>
    <row r="27" spans="2:29" s="95" customFormat="1" ht="18" customHeight="1" x14ac:dyDescent="0.2">
      <c r="B27" s="166"/>
      <c r="C27" s="447"/>
      <c r="D27" s="419"/>
      <c r="E27" s="419"/>
      <c r="F27" s="418"/>
      <c r="G27" s="350"/>
      <c r="H27" s="784"/>
      <c r="I27" s="784"/>
      <c r="J27" s="784"/>
      <c r="K27" s="784"/>
      <c r="L27" s="784"/>
      <c r="M27" s="784"/>
      <c r="N27" s="784"/>
      <c r="O27" s="784"/>
      <c r="P27" s="784"/>
      <c r="Q27" s="784"/>
      <c r="R27" s="784"/>
      <c r="S27" s="784"/>
      <c r="T27" s="784"/>
      <c r="U27" s="784"/>
      <c r="V27" s="784"/>
      <c r="W27" s="784"/>
      <c r="X27" s="350"/>
      <c r="Y27" s="350"/>
      <c r="Z27" s="350"/>
      <c r="AA27" s="453"/>
      <c r="AB27" s="350"/>
      <c r="AC27" s="454"/>
    </row>
    <row r="28" spans="2:29" s="95" customFormat="1" ht="18" customHeight="1" x14ac:dyDescent="0.2">
      <c r="B28" s="158"/>
      <c r="C28" s="453"/>
      <c r="D28" s="350"/>
      <c r="E28" s="350"/>
      <c r="F28" s="454"/>
      <c r="G28" s="350"/>
      <c r="H28" s="784"/>
      <c r="I28" s="784"/>
      <c r="J28" s="784"/>
      <c r="K28" s="784"/>
      <c r="L28" s="784"/>
      <c r="M28" s="784"/>
      <c r="N28" s="784"/>
      <c r="O28" s="784"/>
      <c r="P28" s="784"/>
      <c r="Q28" s="784"/>
      <c r="R28" s="784"/>
      <c r="S28" s="784"/>
      <c r="T28" s="784"/>
      <c r="U28" s="784"/>
      <c r="V28" s="784"/>
      <c r="W28" s="784"/>
      <c r="X28" s="350"/>
      <c r="Y28" s="350"/>
      <c r="Z28" s="350"/>
      <c r="AA28" s="305" t="s">
        <v>150</v>
      </c>
      <c r="AB28" s="184" t="s">
        <v>220</v>
      </c>
      <c r="AC28" s="357" t="s">
        <v>150</v>
      </c>
    </row>
    <row r="29" spans="2:29" s="95" customFormat="1" ht="10.5" customHeight="1" x14ac:dyDescent="0.2">
      <c r="B29" s="158"/>
      <c r="C29" s="449"/>
      <c r="D29" s="450"/>
      <c r="E29" s="450"/>
      <c r="F29" s="451"/>
      <c r="G29" s="450"/>
      <c r="H29" s="406"/>
      <c r="I29" s="406"/>
      <c r="J29" s="406"/>
      <c r="K29" s="406"/>
      <c r="L29" s="406"/>
      <c r="M29" s="406"/>
      <c r="N29" s="406"/>
      <c r="O29" s="406"/>
      <c r="P29" s="406"/>
      <c r="Q29" s="406"/>
      <c r="R29" s="406"/>
      <c r="S29" s="406"/>
      <c r="T29" s="406"/>
      <c r="U29" s="406"/>
      <c r="V29" s="406"/>
      <c r="W29" s="406"/>
      <c r="X29" s="450"/>
      <c r="Y29" s="450"/>
      <c r="Z29" s="450"/>
      <c r="AA29" s="449"/>
      <c r="AB29" s="450"/>
      <c r="AC29" s="451"/>
    </row>
    <row r="30" spans="2:29" s="95" customFormat="1" ht="10.5" customHeight="1" x14ac:dyDescent="0.2">
      <c r="B30" s="158"/>
      <c r="C30" s="445"/>
      <c r="D30" s="446"/>
      <c r="E30" s="446"/>
      <c r="F30" s="452"/>
      <c r="G30" s="446"/>
      <c r="H30" s="410"/>
      <c r="I30" s="410"/>
      <c r="J30" s="410"/>
      <c r="K30" s="410"/>
      <c r="L30" s="410"/>
      <c r="M30" s="410"/>
      <c r="N30" s="410"/>
      <c r="O30" s="410"/>
      <c r="P30" s="410"/>
      <c r="Q30" s="410"/>
      <c r="R30" s="410"/>
      <c r="S30" s="410"/>
      <c r="T30" s="410"/>
      <c r="U30" s="410"/>
      <c r="V30" s="410"/>
      <c r="W30" s="410"/>
      <c r="X30" s="446"/>
      <c r="Y30" s="446"/>
      <c r="Z30" s="446"/>
      <c r="AA30" s="445"/>
      <c r="AB30" s="446"/>
      <c r="AC30" s="452"/>
    </row>
    <row r="31" spans="2:29" s="95" customFormat="1" ht="15.75" customHeight="1" x14ac:dyDescent="0.2">
      <c r="B31" s="158"/>
      <c r="C31" s="747" t="s">
        <v>1190</v>
      </c>
      <c r="D31" s="747"/>
      <c r="E31" s="747"/>
      <c r="F31" s="747"/>
      <c r="G31" s="350"/>
      <c r="H31" s="264"/>
      <c r="I31" s="264"/>
      <c r="J31" s="264"/>
      <c r="K31" s="264"/>
      <c r="L31" s="264"/>
      <c r="M31" s="264"/>
      <c r="N31" s="264"/>
      <c r="O31" s="264"/>
      <c r="P31" s="822" t="s">
        <v>1064</v>
      </c>
      <c r="Q31" s="822"/>
      <c r="R31" s="822" t="s">
        <v>1065</v>
      </c>
      <c r="S31" s="822"/>
      <c r="T31" s="822" t="s">
        <v>1066</v>
      </c>
      <c r="U31" s="822"/>
      <c r="V31" s="350"/>
      <c r="W31" s="350"/>
      <c r="X31" s="350"/>
      <c r="Y31" s="350"/>
      <c r="Z31" s="350"/>
      <c r="AA31" s="355" t="s">
        <v>219</v>
      </c>
      <c r="AB31" s="159" t="s">
        <v>220</v>
      </c>
      <c r="AC31" s="356" t="s">
        <v>221</v>
      </c>
    </row>
    <row r="32" spans="2:29" s="95" customFormat="1" ht="26.25" customHeight="1" x14ac:dyDescent="0.2">
      <c r="B32" s="158"/>
      <c r="C32" s="747"/>
      <c r="D32" s="747"/>
      <c r="E32" s="747"/>
      <c r="F32" s="747"/>
      <c r="G32" s="350"/>
      <c r="H32" s="784" t="s">
        <v>102</v>
      </c>
      <c r="I32" s="796" t="s">
        <v>1191</v>
      </c>
      <c r="J32" s="796"/>
      <c r="K32" s="796"/>
      <c r="L32" s="796"/>
      <c r="M32" s="796"/>
      <c r="N32" s="796"/>
      <c r="O32" s="796"/>
      <c r="P32" s="784" t="s">
        <v>927</v>
      </c>
      <c r="Q32" s="784"/>
      <c r="R32" s="784" t="s">
        <v>927</v>
      </c>
      <c r="S32" s="784"/>
      <c r="T32" s="784" t="s">
        <v>927</v>
      </c>
      <c r="U32" s="784"/>
      <c r="V32" s="823" t="s">
        <v>282</v>
      </c>
      <c r="W32" s="824" t="s">
        <v>1192</v>
      </c>
      <c r="X32" s="824"/>
      <c r="Y32" s="824"/>
      <c r="Z32" s="350"/>
      <c r="AA32" s="825" t="s">
        <v>150</v>
      </c>
      <c r="AB32" s="655" t="s">
        <v>220</v>
      </c>
      <c r="AC32" s="812" t="s">
        <v>150</v>
      </c>
    </row>
    <row r="33" spans="2:29" s="95" customFormat="1" ht="26.25" customHeight="1" x14ac:dyDescent="0.2">
      <c r="B33" s="158"/>
      <c r="C33" s="456"/>
      <c r="D33" s="340"/>
      <c r="E33" s="340"/>
      <c r="F33" s="425"/>
      <c r="G33" s="350"/>
      <c r="H33" s="784"/>
      <c r="I33" s="796"/>
      <c r="J33" s="796"/>
      <c r="K33" s="796"/>
      <c r="L33" s="796"/>
      <c r="M33" s="796"/>
      <c r="N33" s="796"/>
      <c r="O33" s="796"/>
      <c r="P33" s="193" t="s">
        <v>150</v>
      </c>
      <c r="Q33" s="375" t="s">
        <v>150</v>
      </c>
      <c r="R33" s="193" t="s">
        <v>150</v>
      </c>
      <c r="S33" s="375" t="s">
        <v>150</v>
      </c>
      <c r="T33" s="193" t="s">
        <v>150</v>
      </c>
      <c r="U33" s="375" t="s">
        <v>150</v>
      </c>
      <c r="V33" s="823"/>
      <c r="W33" s="824"/>
      <c r="X33" s="824"/>
      <c r="Y33" s="824"/>
      <c r="Z33" s="350"/>
      <c r="AA33" s="825"/>
      <c r="AB33" s="655"/>
      <c r="AC33" s="812"/>
    </row>
    <row r="34" spans="2:29" s="95" customFormat="1" ht="10.5" customHeight="1" x14ac:dyDescent="0.2">
      <c r="B34" s="378"/>
      <c r="C34" s="403"/>
      <c r="D34" s="403"/>
      <c r="E34" s="403"/>
      <c r="F34" s="457"/>
      <c r="G34" s="458"/>
      <c r="H34" s="406"/>
      <c r="I34" s="458"/>
      <c r="J34" s="458"/>
      <c r="K34" s="458"/>
      <c r="L34" s="458"/>
      <c r="M34" s="458"/>
      <c r="N34" s="458"/>
      <c r="O34" s="458"/>
      <c r="P34" s="458"/>
      <c r="Q34" s="458"/>
      <c r="R34" s="458"/>
      <c r="S34" s="450"/>
      <c r="T34" s="450"/>
      <c r="U34" s="406"/>
      <c r="V34" s="458"/>
      <c r="W34" s="458"/>
      <c r="X34" s="458"/>
      <c r="Y34" s="458"/>
      <c r="Z34" s="458"/>
      <c r="AA34" s="459"/>
      <c r="AB34" s="406"/>
      <c r="AC34" s="401"/>
    </row>
    <row r="35" spans="2:29" s="95" customFormat="1" ht="9.75" customHeight="1" x14ac:dyDescent="0.2">
      <c r="B35" s="158"/>
      <c r="AC35" s="157"/>
    </row>
    <row r="36" spans="2:29" s="95" customFormat="1" ht="26.25" customHeight="1" x14ac:dyDescent="0.2">
      <c r="B36" s="158" t="s">
        <v>1193</v>
      </c>
      <c r="AC36" s="189"/>
    </row>
    <row r="37" spans="2:29" s="95" customFormat="1" x14ac:dyDescent="0.2">
      <c r="B37" s="158"/>
      <c r="C37" s="445"/>
      <c r="D37" s="446"/>
      <c r="E37" s="446"/>
      <c r="F37" s="452"/>
      <c r="G37" s="445"/>
      <c r="H37" s="446"/>
      <c r="I37" s="446"/>
      <c r="J37" s="446"/>
      <c r="K37" s="446"/>
      <c r="L37" s="446"/>
      <c r="M37" s="446"/>
      <c r="N37" s="446"/>
      <c r="O37" s="446"/>
      <c r="P37" s="446"/>
      <c r="Q37" s="446"/>
      <c r="R37" s="446"/>
      <c r="S37" s="446"/>
      <c r="T37" s="446"/>
      <c r="U37" s="446"/>
      <c r="V37" s="446"/>
      <c r="W37" s="446"/>
      <c r="X37" s="446"/>
      <c r="Y37" s="446"/>
      <c r="Z37" s="452"/>
      <c r="AA37" s="373" t="s">
        <v>219</v>
      </c>
      <c r="AB37" s="281" t="s">
        <v>220</v>
      </c>
      <c r="AC37" s="356" t="s">
        <v>221</v>
      </c>
    </row>
    <row r="38" spans="2:29" s="95" customFormat="1" ht="19.5" customHeight="1" x14ac:dyDescent="0.2">
      <c r="B38" s="158"/>
      <c r="C38" s="818" t="s">
        <v>1176</v>
      </c>
      <c r="D38" s="818"/>
      <c r="E38" s="818"/>
      <c r="F38" s="818"/>
      <c r="G38" s="453"/>
      <c r="H38" s="205" t="s">
        <v>102</v>
      </c>
      <c r="I38" s="796" t="s">
        <v>1194</v>
      </c>
      <c r="J38" s="796"/>
      <c r="K38" s="796"/>
      <c r="L38" s="796"/>
      <c r="M38" s="796"/>
      <c r="N38" s="796"/>
      <c r="O38" s="796"/>
      <c r="P38" s="796"/>
      <c r="Q38" s="796"/>
      <c r="R38" s="796"/>
      <c r="S38" s="796"/>
      <c r="T38" s="796"/>
      <c r="U38" s="796"/>
      <c r="V38" s="419"/>
      <c r="W38" s="419"/>
      <c r="X38" s="419"/>
      <c r="Y38" s="419"/>
      <c r="Z38" s="454"/>
      <c r="AA38" s="305" t="s">
        <v>150</v>
      </c>
      <c r="AB38" s="184" t="s">
        <v>220</v>
      </c>
      <c r="AC38" s="357" t="s">
        <v>150</v>
      </c>
    </row>
    <row r="39" spans="2:29" s="95" customFormat="1" ht="18" customHeight="1" x14ac:dyDescent="0.2">
      <c r="B39" s="166"/>
      <c r="C39" s="818"/>
      <c r="D39" s="818"/>
      <c r="E39" s="818"/>
      <c r="F39" s="818"/>
      <c r="G39" s="453"/>
      <c r="H39" s="460" t="s">
        <v>104</v>
      </c>
      <c r="I39" s="748" t="s">
        <v>1195</v>
      </c>
      <c r="J39" s="748"/>
      <c r="K39" s="748"/>
      <c r="L39" s="748"/>
      <c r="M39" s="748"/>
      <c r="N39" s="748"/>
      <c r="O39" s="748"/>
      <c r="P39" s="748"/>
      <c r="Q39" s="748"/>
      <c r="R39" s="748"/>
      <c r="S39" s="826"/>
      <c r="T39" s="826"/>
      <c r="U39" s="401" t="s">
        <v>158</v>
      </c>
      <c r="V39" s="264" t="s">
        <v>282</v>
      </c>
      <c r="W39" s="819" t="s">
        <v>1179</v>
      </c>
      <c r="X39" s="819"/>
      <c r="Y39" s="819"/>
      <c r="Z39" s="454"/>
      <c r="AA39" s="305" t="s">
        <v>150</v>
      </c>
      <c r="AB39" s="184" t="s">
        <v>220</v>
      </c>
      <c r="AC39" s="357" t="s">
        <v>150</v>
      </c>
    </row>
    <row r="40" spans="2:29" s="95" customFormat="1" ht="18" customHeight="1" x14ac:dyDescent="0.2">
      <c r="B40" s="166"/>
      <c r="C40" s="447"/>
      <c r="D40" s="419"/>
      <c r="E40" s="419"/>
      <c r="F40" s="418"/>
      <c r="G40" s="453"/>
      <c r="H40" s="205" t="s">
        <v>103</v>
      </c>
      <c r="I40" s="796" t="s">
        <v>1196</v>
      </c>
      <c r="J40" s="796"/>
      <c r="K40" s="796"/>
      <c r="L40" s="796"/>
      <c r="M40" s="796"/>
      <c r="N40" s="796"/>
      <c r="O40" s="796"/>
      <c r="P40" s="796"/>
      <c r="Q40" s="796"/>
      <c r="R40" s="796"/>
      <c r="S40" s="817"/>
      <c r="T40" s="817"/>
      <c r="U40" s="448" t="s">
        <v>158</v>
      </c>
      <c r="V40" s="264" t="s">
        <v>282</v>
      </c>
      <c r="W40" s="819" t="s">
        <v>1179</v>
      </c>
      <c r="X40" s="819"/>
      <c r="Y40" s="819"/>
      <c r="Z40" s="454"/>
      <c r="AA40" s="305" t="s">
        <v>150</v>
      </c>
      <c r="AB40" s="184" t="s">
        <v>220</v>
      </c>
      <c r="AC40" s="357" t="s">
        <v>150</v>
      </c>
    </row>
    <row r="41" spans="2:29" s="95" customFormat="1" ht="10.5" customHeight="1" x14ac:dyDescent="0.2">
      <c r="B41" s="158"/>
      <c r="C41" s="449"/>
      <c r="D41" s="450"/>
      <c r="E41" s="450"/>
      <c r="F41" s="451"/>
      <c r="G41" s="449"/>
      <c r="H41" s="406"/>
      <c r="I41" s="402"/>
      <c r="J41" s="402"/>
      <c r="K41" s="402"/>
      <c r="L41" s="402"/>
      <c r="M41" s="402"/>
      <c r="N41" s="402"/>
      <c r="O41" s="402"/>
      <c r="P41" s="402"/>
      <c r="Q41" s="402"/>
      <c r="R41" s="402"/>
      <c r="S41" s="450"/>
      <c r="T41" s="450"/>
      <c r="U41" s="450"/>
      <c r="V41" s="450"/>
      <c r="W41" s="450"/>
      <c r="X41" s="450"/>
      <c r="Y41" s="450"/>
      <c r="Z41" s="451"/>
      <c r="AA41" s="449"/>
      <c r="AB41" s="450"/>
      <c r="AC41" s="451"/>
    </row>
    <row r="42" spans="2:29" s="95" customFormat="1" x14ac:dyDescent="0.2">
      <c r="B42" s="158"/>
      <c r="C42" s="445"/>
      <c r="D42" s="446"/>
      <c r="E42" s="446"/>
      <c r="F42" s="446"/>
      <c r="G42" s="446"/>
      <c r="H42" s="410"/>
      <c r="I42" s="461"/>
      <c r="J42" s="461"/>
      <c r="K42" s="461"/>
      <c r="L42" s="461"/>
      <c r="M42" s="461"/>
      <c r="N42" s="461"/>
      <c r="O42" s="461"/>
      <c r="P42" s="461"/>
      <c r="Q42" s="461"/>
      <c r="R42" s="461"/>
      <c r="S42" s="446"/>
      <c r="T42" s="446"/>
      <c r="U42" s="446"/>
      <c r="V42" s="446"/>
      <c r="W42" s="446"/>
      <c r="X42" s="446"/>
      <c r="Y42" s="446"/>
      <c r="Z42" s="446"/>
      <c r="AA42" s="373" t="s">
        <v>219</v>
      </c>
      <c r="AB42" s="281" t="s">
        <v>220</v>
      </c>
      <c r="AC42" s="374" t="s">
        <v>221</v>
      </c>
    </row>
    <row r="43" spans="2:29" s="95" customFormat="1" ht="19.5" customHeight="1" x14ac:dyDescent="0.2">
      <c r="B43" s="158"/>
      <c r="C43" s="827" t="s">
        <v>1197</v>
      </c>
      <c r="D43" s="827"/>
      <c r="E43" s="827"/>
      <c r="F43" s="827"/>
      <c r="G43" s="827"/>
      <c r="H43" s="827"/>
      <c r="I43" s="827"/>
      <c r="J43" s="827"/>
      <c r="K43" s="827"/>
      <c r="L43" s="827"/>
      <c r="M43" s="827"/>
      <c r="N43" s="827"/>
      <c r="O43" s="827"/>
      <c r="P43" s="827"/>
      <c r="Q43" s="827"/>
      <c r="R43" s="827"/>
      <c r="S43" s="827"/>
      <c r="T43" s="827"/>
      <c r="U43" s="827"/>
      <c r="V43" s="827"/>
      <c r="W43" s="827"/>
      <c r="X43" s="827"/>
      <c r="Y43" s="827"/>
      <c r="Z43" s="827"/>
      <c r="AA43" s="305" t="s">
        <v>150</v>
      </c>
      <c r="AB43" s="184" t="s">
        <v>220</v>
      </c>
      <c r="AC43" s="357" t="s">
        <v>150</v>
      </c>
    </row>
    <row r="44" spans="2:29" s="95" customFormat="1" ht="10.5" customHeight="1" x14ac:dyDescent="0.2">
      <c r="B44" s="158"/>
      <c r="C44" s="445"/>
      <c r="D44" s="446"/>
      <c r="E44" s="446"/>
      <c r="F44" s="446"/>
      <c r="G44" s="445"/>
      <c r="H44" s="446"/>
      <c r="I44" s="446"/>
      <c r="J44" s="446"/>
      <c r="K44" s="446"/>
      <c r="L44" s="446"/>
      <c r="M44" s="446"/>
      <c r="N44" s="446"/>
      <c r="O44" s="446"/>
      <c r="P44" s="446"/>
      <c r="Q44" s="446"/>
      <c r="R44" s="446"/>
      <c r="S44" s="446"/>
      <c r="T44" s="446"/>
      <c r="U44" s="446"/>
      <c r="V44" s="446"/>
      <c r="W44" s="446"/>
      <c r="X44" s="446"/>
      <c r="Y44" s="446"/>
      <c r="Z44" s="452"/>
      <c r="AA44" s="446"/>
      <c r="AB44" s="446"/>
      <c r="AC44" s="452"/>
    </row>
    <row r="45" spans="2:29" s="95" customFormat="1" ht="18" customHeight="1" x14ac:dyDescent="0.2">
      <c r="B45" s="166"/>
      <c r="C45" s="818" t="s">
        <v>1198</v>
      </c>
      <c r="D45" s="818"/>
      <c r="E45" s="818"/>
      <c r="F45" s="818"/>
      <c r="G45" s="350"/>
      <c r="H45" s="205" t="s">
        <v>102</v>
      </c>
      <c r="I45" s="763" t="s">
        <v>1199</v>
      </c>
      <c r="J45" s="763"/>
      <c r="K45" s="763"/>
      <c r="L45" s="763"/>
      <c r="M45" s="763"/>
      <c r="N45" s="763"/>
      <c r="O45" s="763"/>
      <c r="P45" s="763"/>
      <c r="Q45" s="763"/>
      <c r="R45" s="763"/>
      <c r="S45" s="817"/>
      <c r="T45" s="817"/>
      <c r="U45" s="448" t="s">
        <v>158</v>
      </c>
      <c r="V45" s="264"/>
      <c r="W45" s="264"/>
      <c r="X45" s="264"/>
      <c r="Y45" s="264"/>
      <c r="Z45" s="350"/>
      <c r="AA45" s="355" t="s">
        <v>219</v>
      </c>
      <c r="AB45" s="159" t="s">
        <v>220</v>
      </c>
      <c r="AC45" s="356" t="s">
        <v>221</v>
      </c>
    </row>
    <row r="46" spans="2:29" s="95" customFormat="1" ht="18" customHeight="1" x14ac:dyDescent="0.2">
      <c r="B46" s="166"/>
      <c r="C46" s="818"/>
      <c r="D46" s="818"/>
      <c r="E46" s="818"/>
      <c r="F46" s="818"/>
      <c r="G46" s="350"/>
      <c r="H46" s="205" t="s">
        <v>104</v>
      </c>
      <c r="I46" s="763" t="s">
        <v>1183</v>
      </c>
      <c r="J46" s="763"/>
      <c r="K46" s="763"/>
      <c r="L46" s="763"/>
      <c r="M46" s="763"/>
      <c r="N46" s="763"/>
      <c r="O46" s="763"/>
      <c r="P46" s="763"/>
      <c r="Q46" s="763"/>
      <c r="R46" s="763"/>
      <c r="S46" s="817"/>
      <c r="T46" s="817"/>
      <c r="U46" s="448" t="s">
        <v>158</v>
      </c>
      <c r="V46" s="350"/>
      <c r="W46" s="820"/>
      <c r="X46" s="820"/>
      <c r="Y46" s="820"/>
      <c r="Z46" s="350"/>
      <c r="AA46" s="453"/>
      <c r="AB46" s="350"/>
      <c r="AC46" s="454"/>
    </row>
    <row r="47" spans="2:29" s="95" customFormat="1" ht="18" customHeight="1" x14ac:dyDescent="0.2">
      <c r="B47" s="166"/>
      <c r="C47" s="447"/>
      <c r="D47" s="419"/>
      <c r="E47" s="419"/>
      <c r="F47" s="418"/>
      <c r="G47" s="350"/>
      <c r="H47" s="205" t="s">
        <v>103</v>
      </c>
      <c r="I47" s="763" t="s">
        <v>748</v>
      </c>
      <c r="J47" s="763"/>
      <c r="K47" s="763"/>
      <c r="L47" s="763"/>
      <c r="M47" s="763"/>
      <c r="N47" s="763"/>
      <c r="O47" s="763"/>
      <c r="P47" s="763"/>
      <c r="Q47" s="763"/>
      <c r="R47" s="763"/>
      <c r="S47" s="817"/>
      <c r="T47" s="817"/>
      <c r="U47" s="448" t="s">
        <v>17</v>
      </c>
      <c r="V47" s="350" t="s">
        <v>282</v>
      </c>
      <c r="W47" s="821" t="s">
        <v>1184</v>
      </c>
      <c r="X47" s="821"/>
      <c r="Y47" s="821"/>
      <c r="Z47" s="350"/>
      <c r="AA47" s="305" t="s">
        <v>150</v>
      </c>
      <c r="AB47" s="184" t="s">
        <v>220</v>
      </c>
      <c r="AC47" s="357" t="s">
        <v>150</v>
      </c>
    </row>
    <row r="48" spans="2:29" s="95" customFormat="1" ht="18" customHeight="1" x14ac:dyDescent="0.2">
      <c r="B48" s="166"/>
      <c r="C48" s="447"/>
      <c r="D48" s="419"/>
      <c r="E48" s="419"/>
      <c r="F48" s="418"/>
      <c r="G48" s="350"/>
      <c r="H48" s="205" t="s">
        <v>105</v>
      </c>
      <c r="I48" s="763" t="s">
        <v>1185</v>
      </c>
      <c r="J48" s="763"/>
      <c r="K48" s="763"/>
      <c r="L48" s="763"/>
      <c r="M48" s="763"/>
      <c r="N48" s="763"/>
      <c r="O48" s="763"/>
      <c r="P48" s="763"/>
      <c r="Q48" s="763"/>
      <c r="R48" s="763"/>
      <c r="S48" s="817"/>
      <c r="T48" s="817"/>
      <c r="U48" s="448" t="s">
        <v>158</v>
      </c>
      <c r="V48" s="350"/>
      <c r="W48" s="455"/>
      <c r="X48" s="416"/>
      <c r="Y48" s="416"/>
      <c r="Z48" s="350"/>
      <c r="AA48" s="162"/>
      <c r="AB48" s="264"/>
      <c r="AC48" s="401"/>
    </row>
    <row r="49" spans="2:30" s="95" customFormat="1" ht="27" customHeight="1" x14ac:dyDescent="0.2">
      <c r="B49" s="166"/>
      <c r="C49" s="447"/>
      <c r="D49" s="419"/>
      <c r="E49" s="419"/>
      <c r="F49" s="418"/>
      <c r="G49" s="350"/>
      <c r="H49" s="205" t="s">
        <v>495</v>
      </c>
      <c r="I49" s="763" t="s">
        <v>1200</v>
      </c>
      <c r="J49" s="763"/>
      <c r="K49" s="763"/>
      <c r="L49" s="763"/>
      <c r="M49" s="763"/>
      <c r="N49" s="763"/>
      <c r="O49" s="763"/>
      <c r="P49" s="763"/>
      <c r="Q49" s="763"/>
      <c r="R49" s="763"/>
      <c r="S49" s="817"/>
      <c r="T49" s="817"/>
      <c r="U49" s="448" t="s">
        <v>158</v>
      </c>
      <c r="V49" s="264"/>
      <c r="W49" s="267"/>
      <c r="X49" s="267"/>
      <c r="Y49" s="267"/>
      <c r="Z49" s="350"/>
      <c r="AA49" s="453"/>
      <c r="AB49" s="350"/>
      <c r="AC49" s="454"/>
    </row>
    <row r="50" spans="2:30" s="95" customFormat="1" ht="18" customHeight="1" x14ac:dyDescent="0.2">
      <c r="B50" s="158"/>
      <c r="C50" s="453"/>
      <c r="D50" s="350"/>
      <c r="E50" s="350"/>
      <c r="F50" s="454"/>
      <c r="G50" s="350"/>
      <c r="H50" s="205" t="s">
        <v>497</v>
      </c>
      <c r="I50" s="763" t="s">
        <v>1187</v>
      </c>
      <c r="J50" s="763"/>
      <c r="K50" s="763"/>
      <c r="L50" s="763"/>
      <c r="M50" s="763"/>
      <c r="N50" s="763"/>
      <c r="O50" s="763"/>
      <c r="P50" s="763"/>
      <c r="Q50" s="763"/>
      <c r="R50" s="763"/>
      <c r="S50" s="817"/>
      <c r="T50" s="817"/>
      <c r="U50" s="448" t="s">
        <v>17</v>
      </c>
      <c r="V50" s="350" t="s">
        <v>282</v>
      </c>
      <c r="W50" s="819" t="s">
        <v>1016</v>
      </c>
      <c r="X50" s="819"/>
      <c r="Y50" s="819"/>
      <c r="Z50" s="340"/>
      <c r="AA50" s="305" t="s">
        <v>150</v>
      </c>
      <c r="AB50" s="184" t="s">
        <v>220</v>
      </c>
      <c r="AC50" s="357" t="s">
        <v>150</v>
      </c>
    </row>
    <row r="51" spans="2:30" s="95" customFormat="1" x14ac:dyDescent="0.2">
      <c r="B51" s="158"/>
      <c r="C51" s="449"/>
      <c r="D51" s="450"/>
      <c r="E51" s="450"/>
      <c r="F51" s="451"/>
      <c r="G51" s="450"/>
      <c r="H51" s="450"/>
      <c r="I51" s="450"/>
      <c r="J51" s="450"/>
      <c r="K51" s="450"/>
      <c r="L51" s="450"/>
      <c r="M51" s="450"/>
      <c r="N51" s="450"/>
      <c r="O51" s="450"/>
      <c r="P51" s="450"/>
      <c r="Q51" s="450"/>
      <c r="R51" s="450"/>
      <c r="S51" s="450"/>
      <c r="T51" s="450"/>
      <c r="U51" s="450"/>
      <c r="V51" s="450"/>
      <c r="W51" s="450"/>
      <c r="X51" s="450"/>
      <c r="Y51" s="450"/>
      <c r="Z51" s="450"/>
      <c r="AA51" s="449"/>
      <c r="AB51" s="450"/>
      <c r="AC51" s="451"/>
    </row>
    <row r="52" spans="2:30" s="95" customFormat="1" ht="10.5" customHeight="1" x14ac:dyDescent="0.2">
      <c r="B52" s="158"/>
      <c r="C52" s="445"/>
      <c r="D52" s="446"/>
      <c r="E52" s="446"/>
      <c r="F52" s="446"/>
      <c r="G52" s="445"/>
      <c r="H52" s="446"/>
      <c r="I52" s="446"/>
      <c r="J52" s="446"/>
      <c r="K52" s="446"/>
      <c r="L52" s="446"/>
      <c r="M52" s="446"/>
      <c r="N52" s="446"/>
      <c r="O52" s="446"/>
      <c r="P52" s="446"/>
      <c r="Q52" s="446"/>
      <c r="R52" s="446"/>
      <c r="S52" s="446"/>
      <c r="T52" s="446"/>
      <c r="U52" s="446"/>
      <c r="V52" s="446"/>
      <c r="W52" s="446"/>
      <c r="X52" s="446"/>
      <c r="Y52" s="446"/>
      <c r="Z52" s="452"/>
      <c r="AA52" s="445"/>
      <c r="AB52" s="446"/>
      <c r="AC52" s="452"/>
    </row>
    <row r="53" spans="2:30" s="95" customFormat="1" ht="18" customHeight="1" x14ac:dyDescent="0.2">
      <c r="B53" s="166"/>
      <c r="C53" s="747" t="s">
        <v>1201</v>
      </c>
      <c r="D53" s="747"/>
      <c r="E53" s="747"/>
      <c r="F53" s="747"/>
      <c r="G53" s="453"/>
      <c r="H53" s="784" t="s">
        <v>1189</v>
      </c>
      <c r="I53" s="784"/>
      <c r="J53" s="784"/>
      <c r="K53" s="784"/>
      <c r="L53" s="784"/>
      <c r="M53" s="784"/>
      <c r="N53" s="784"/>
      <c r="O53" s="784"/>
      <c r="P53" s="784"/>
      <c r="Q53" s="784"/>
      <c r="R53" s="784"/>
      <c r="S53" s="784"/>
      <c r="T53" s="784"/>
      <c r="U53" s="784"/>
      <c r="V53" s="784"/>
      <c r="W53" s="784"/>
      <c r="X53" s="350"/>
      <c r="Y53" s="350"/>
      <c r="Z53" s="454"/>
      <c r="AA53" s="355" t="s">
        <v>219</v>
      </c>
      <c r="AB53" s="159" t="s">
        <v>220</v>
      </c>
      <c r="AC53" s="356" t="s">
        <v>221</v>
      </c>
    </row>
    <row r="54" spans="2:30" s="95" customFormat="1" ht="18" customHeight="1" x14ac:dyDescent="0.2">
      <c r="B54" s="166"/>
      <c r="C54" s="447"/>
      <c r="D54" s="419"/>
      <c r="E54" s="419"/>
      <c r="F54" s="418"/>
      <c r="G54" s="453"/>
      <c r="H54" s="784"/>
      <c r="I54" s="784"/>
      <c r="J54" s="784"/>
      <c r="K54" s="784"/>
      <c r="L54" s="784"/>
      <c r="M54" s="784"/>
      <c r="N54" s="784"/>
      <c r="O54" s="784"/>
      <c r="P54" s="784"/>
      <c r="Q54" s="784"/>
      <c r="R54" s="784"/>
      <c r="S54" s="784"/>
      <c r="T54" s="784"/>
      <c r="U54" s="784"/>
      <c r="V54" s="784"/>
      <c r="W54" s="784"/>
      <c r="X54" s="350"/>
      <c r="Y54" s="350"/>
      <c r="Z54" s="454"/>
      <c r="AA54" s="453"/>
      <c r="AB54" s="350"/>
      <c r="AC54" s="454"/>
    </row>
    <row r="55" spans="2:30" s="95" customFormat="1" ht="18" customHeight="1" x14ac:dyDescent="0.2">
      <c r="B55" s="158"/>
      <c r="C55" s="453"/>
      <c r="D55" s="350"/>
      <c r="E55" s="350"/>
      <c r="F55" s="454"/>
      <c r="G55" s="453"/>
      <c r="H55" s="784"/>
      <c r="I55" s="784"/>
      <c r="J55" s="784"/>
      <c r="K55" s="784"/>
      <c r="L55" s="784"/>
      <c r="M55" s="784"/>
      <c r="N55" s="784"/>
      <c r="O55" s="784"/>
      <c r="P55" s="784"/>
      <c r="Q55" s="784"/>
      <c r="R55" s="784"/>
      <c r="S55" s="784"/>
      <c r="T55" s="784"/>
      <c r="U55" s="784"/>
      <c r="V55" s="784"/>
      <c r="W55" s="784"/>
      <c r="X55" s="350"/>
      <c r="Y55" s="350"/>
      <c r="Z55" s="350"/>
      <c r="AA55" s="305" t="s">
        <v>150</v>
      </c>
      <c r="AB55" s="184" t="s">
        <v>220</v>
      </c>
      <c r="AC55" s="357" t="s">
        <v>150</v>
      </c>
    </row>
    <row r="56" spans="2:30" s="95" customFormat="1" ht="10.5" customHeight="1" x14ac:dyDescent="0.2">
      <c r="B56" s="158"/>
      <c r="C56" s="449"/>
      <c r="D56" s="450"/>
      <c r="E56" s="450"/>
      <c r="F56" s="451"/>
      <c r="G56" s="450"/>
      <c r="H56" s="406"/>
      <c r="I56" s="406"/>
      <c r="J56" s="406"/>
      <c r="K56" s="406"/>
      <c r="L56" s="406"/>
      <c r="M56" s="406"/>
      <c r="N56" s="406"/>
      <c r="O56" s="406"/>
      <c r="P56" s="406"/>
      <c r="Q56" s="406"/>
      <c r="R56" s="406"/>
      <c r="S56" s="406"/>
      <c r="T56" s="406"/>
      <c r="U56" s="406"/>
      <c r="V56" s="406"/>
      <c r="W56" s="406"/>
      <c r="X56" s="450"/>
      <c r="Y56" s="450"/>
      <c r="Z56" s="450"/>
      <c r="AA56" s="449"/>
      <c r="AB56" s="450"/>
      <c r="AC56" s="451"/>
    </row>
    <row r="57" spans="2:30" s="95" customFormat="1" ht="9.75" customHeight="1" x14ac:dyDescent="0.2">
      <c r="B57" s="158"/>
      <c r="C57" s="445"/>
      <c r="D57" s="446"/>
      <c r="E57" s="446"/>
      <c r="F57" s="452"/>
      <c r="G57" s="446"/>
      <c r="H57" s="410"/>
      <c r="I57" s="410"/>
      <c r="J57" s="410"/>
      <c r="K57" s="410"/>
      <c r="L57" s="410"/>
      <c r="M57" s="410"/>
      <c r="N57" s="410"/>
      <c r="O57" s="410"/>
      <c r="P57" s="410"/>
      <c r="Q57" s="410"/>
      <c r="R57" s="410"/>
      <c r="S57" s="410"/>
      <c r="T57" s="410"/>
      <c r="U57" s="410"/>
      <c r="V57" s="410"/>
      <c r="W57" s="410"/>
      <c r="X57" s="446"/>
      <c r="Y57" s="446"/>
      <c r="Z57" s="446"/>
      <c r="AA57" s="445"/>
      <c r="AB57" s="446"/>
      <c r="AC57" s="452"/>
    </row>
    <row r="58" spans="2:30" s="95" customFormat="1" ht="18" customHeight="1" x14ac:dyDescent="0.2">
      <c r="B58" s="158"/>
      <c r="C58" s="747" t="s">
        <v>1202</v>
      </c>
      <c r="D58" s="747"/>
      <c r="E58" s="747"/>
      <c r="F58" s="747"/>
      <c r="G58" s="350"/>
      <c r="H58" s="264"/>
      <c r="I58" s="264"/>
      <c r="J58" s="264"/>
      <c r="K58" s="264"/>
      <c r="L58" s="264"/>
      <c r="M58" s="264"/>
      <c r="N58" s="264"/>
      <c r="O58" s="264"/>
      <c r="P58" s="822" t="s">
        <v>1064</v>
      </c>
      <c r="Q58" s="822"/>
      <c r="R58" s="822" t="s">
        <v>1065</v>
      </c>
      <c r="S58" s="822"/>
      <c r="T58" s="822" t="s">
        <v>1066</v>
      </c>
      <c r="U58" s="822"/>
      <c r="V58" s="350"/>
      <c r="W58" s="350"/>
      <c r="X58" s="350"/>
      <c r="Y58" s="350"/>
      <c r="Z58" s="350"/>
      <c r="AA58" s="355" t="s">
        <v>219</v>
      </c>
      <c r="AB58" s="159" t="s">
        <v>220</v>
      </c>
      <c r="AC58" s="356" t="s">
        <v>221</v>
      </c>
    </row>
    <row r="59" spans="2:30" s="95" customFormat="1" ht="26.25" customHeight="1" x14ac:dyDescent="0.2">
      <c r="B59" s="196"/>
      <c r="C59" s="747"/>
      <c r="D59" s="747"/>
      <c r="E59" s="747"/>
      <c r="F59" s="747"/>
      <c r="G59" s="350"/>
      <c r="H59" s="784" t="s">
        <v>102</v>
      </c>
      <c r="I59" s="828" t="s">
        <v>1191</v>
      </c>
      <c r="J59" s="828"/>
      <c r="K59" s="828"/>
      <c r="L59" s="828"/>
      <c r="M59" s="828"/>
      <c r="N59" s="828"/>
      <c r="O59" s="828"/>
      <c r="P59" s="784" t="s">
        <v>927</v>
      </c>
      <c r="Q59" s="784"/>
      <c r="R59" s="784" t="s">
        <v>927</v>
      </c>
      <c r="S59" s="784"/>
      <c r="T59" s="829" t="s">
        <v>927</v>
      </c>
      <c r="U59" s="829"/>
      <c r="V59" s="823" t="s">
        <v>282</v>
      </c>
      <c r="W59" s="824" t="s">
        <v>1192</v>
      </c>
      <c r="X59" s="824"/>
      <c r="Y59" s="824"/>
      <c r="Z59" s="350"/>
      <c r="AA59" s="825" t="s">
        <v>150</v>
      </c>
      <c r="AB59" s="655" t="s">
        <v>220</v>
      </c>
      <c r="AC59" s="812" t="s">
        <v>150</v>
      </c>
    </row>
    <row r="60" spans="2:30" s="95" customFormat="1" ht="26.25" customHeight="1" x14ac:dyDescent="0.2">
      <c r="B60" s="196"/>
      <c r="C60" s="456"/>
      <c r="D60" s="340"/>
      <c r="E60" s="340"/>
      <c r="F60" s="425"/>
      <c r="G60" s="350"/>
      <c r="H60" s="784"/>
      <c r="I60" s="828"/>
      <c r="J60" s="828"/>
      <c r="K60" s="828"/>
      <c r="L60" s="828"/>
      <c r="M60" s="828"/>
      <c r="N60" s="828"/>
      <c r="O60" s="828"/>
      <c r="P60" s="193" t="s">
        <v>150</v>
      </c>
      <c r="Q60" s="375" t="s">
        <v>150</v>
      </c>
      <c r="R60" s="193" t="s">
        <v>150</v>
      </c>
      <c r="S60" s="375" t="s">
        <v>150</v>
      </c>
      <c r="T60" s="193" t="s">
        <v>150</v>
      </c>
      <c r="U60" s="375" t="s">
        <v>150</v>
      </c>
      <c r="V60" s="823"/>
      <c r="W60" s="824"/>
      <c r="X60" s="824"/>
      <c r="Y60" s="824"/>
      <c r="Z60" s="350"/>
      <c r="AA60" s="825"/>
      <c r="AB60" s="655"/>
      <c r="AC60" s="812"/>
    </row>
    <row r="61" spans="2:30" s="95" customFormat="1" ht="10.5" customHeight="1" x14ac:dyDescent="0.2">
      <c r="B61" s="378"/>
      <c r="C61" s="403"/>
      <c r="D61" s="403"/>
      <c r="E61" s="403"/>
      <c r="F61" s="457"/>
      <c r="G61" s="458"/>
      <c r="H61" s="406"/>
      <c r="I61" s="458"/>
      <c r="J61" s="458"/>
      <c r="K61" s="458"/>
      <c r="L61" s="458"/>
      <c r="M61" s="458"/>
      <c r="N61" s="458"/>
      <c r="O61" s="458"/>
      <c r="P61" s="458"/>
      <c r="Q61" s="458"/>
      <c r="R61" s="458"/>
      <c r="S61" s="450"/>
      <c r="T61" s="450"/>
      <c r="U61" s="406"/>
      <c r="V61" s="458"/>
      <c r="W61" s="458"/>
      <c r="X61" s="458"/>
      <c r="Y61" s="458"/>
      <c r="Z61" s="458"/>
      <c r="AA61" s="459"/>
      <c r="AB61" s="406"/>
      <c r="AC61" s="462"/>
    </row>
    <row r="62" spans="2:30" ht="8.25" customHeight="1" x14ac:dyDescent="0.2"/>
    <row r="63" spans="2:30" ht="42.75" customHeight="1" x14ac:dyDescent="0.2">
      <c r="B63" s="806" t="s">
        <v>1203</v>
      </c>
      <c r="C63" s="806"/>
      <c r="D63" s="806"/>
      <c r="E63" s="806"/>
      <c r="F63" s="806"/>
      <c r="G63" s="806"/>
      <c r="H63" s="806"/>
      <c r="I63" s="806"/>
      <c r="J63" s="806"/>
      <c r="K63" s="806"/>
      <c r="L63" s="806"/>
      <c r="M63" s="806"/>
      <c r="N63" s="806"/>
      <c r="O63" s="806"/>
      <c r="P63" s="806"/>
      <c r="Q63" s="806"/>
      <c r="R63" s="806"/>
      <c r="S63" s="806"/>
      <c r="T63" s="806"/>
      <c r="U63" s="806"/>
      <c r="V63" s="806"/>
      <c r="W63" s="806"/>
      <c r="X63" s="806"/>
      <c r="Y63" s="806"/>
      <c r="Z63" s="806"/>
      <c r="AA63" s="806"/>
      <c r="AB63" s="806"/>
      <c r="AC63" s="806"/>
      <c r="AD63" s="463"/>
    </row>
    <row r="64" spans="2:30" ht="19.5" customHeight="1" x14ac:dyDescent="0.2">
      <c r="B64" s="806" t="s">
        <v>1204</v>
      </c>
      <c r="C64" s="806"/>
      <c r="D64" s="806"/>
      <c r="E64" s="806"/>
      <c r="F64" s="806"/>
      <c r="G64" s="806"/>
      <c r="H64" s="806"/>
      <c r="I64" s="806"/>
      <c r="J64" s="806"/>
      <c r="K64" s="806"/>
      <c r="L64" s="806"/>
      <c r="M64" s="806"/>
      <c r="N64" s="806"/>
      <c r="O64" s="806"/>
      <c r="P64" s="806"/>
      <c r="Q64" s="806"/>
      <c r="R64" s="806"/>
      <c r="S64" s="806"/>
      <c r="T64" s="806"/>
      <c r="U64" s="806"/>
      <c r="V64" s="806"/>
      <c r="W64" s="806"/>
      <c r="X64" s="806"/>
      <c r="Y64" s="806"/>
      <c r="Z64" s="806"/>
      <c r="AA64" s="806"/>
      <c r="AB64" s="806"/>
      <c r="AC64" s="806"/>
      <c r="AD64" s="463"/>
    </row>
    <row r="65" spans="2:29" ht="42" customHeight="1" x14ac:dyDescent="0.2">
      <c r="B65" s="806" t="s">
        <v>1205</v>
      </c>
      <c r="C65" s="806"/>
      <c r="D65" s="806"/>
      <c r="E65" s="806"/>
      <c r="F65" s="806"/>
      <c r="G65" s="806"/>
      <c r="H65" s="806"/>
      <c r="I65" s="806"/>
      <c r="J65" s="806"/>
      <c r="K65" s="806"/>
      <c r="L65" s="806"/>
      <c r="M65" s="806"/>
      <c r="N65" s="806"/>
      <c r="O65" s="806"/>
      <c r="P65" s="806"/>
      <c r="Q65" s="806"/>
      <c r="R65" s="806"/>
      <c r="S65" s="806"/>
      <c r="T65" s="806"/>
      <c r="U65" s="806"/>
      <c r="V65" s="806"/>
      <c r="W65" s="806"/>
      <c r="X65" s="806"/>
      <c r="Y65" s="806"/>
      <c r="Z65" s="806"/>
      <c r="AA65" s="806"/>
      <c r="AB65" s="806"/>
      <c r="AC65" s="806"/>
    </row>
    <row r="66" spans="2:29" ht="31.5" customHeight="1" x14ac:dyDescent="0.2">
      <c r="B66" s="806" t="s">
        <v>1206</v>
      </c>
      <c r="C66" s="806"/>
      <c r="D66" s="806"/>
      <c r="E66" s="806"/>
      <c r="F66" s="806"/>
      <c r="G66" s="806"/>
      <c r="H66" s="806"/>
      <c r="I66" s="806"/>
      <c r="J66" s="806"/>
      <c r="K66" s="806"/>
      <c r="L66" s="806"/>
      <c r="M66" s="806"/>
      <c r="N66" s="806"/>
      <c r="O66" s="806"/>
      <c r="P66" s="806"/>
      <c r="Q66" s="806"/>
      <c r="R66" s="806"/>
      <c r="S66" s="806"/>
      <c r="T66" s="806"/>
      <c r="U66" s="806"/>
      <c r="V66" s="806"/>
      <c r="W66" s="806"/>
      <c r="X66" s="806"/>
      <c r="Y66" s="806"/>
      <c r="Z66" s="806"/>
      <c r="AA66" s="806"/>
      <c r="AB66" s="806"/>
      <c r="AC66" s="806"/>
    </row>
    <row r="121" spans="3:7" x14ac:dyDescent="0.2">
      <c r="C121" s="92"/>
      <c r="D121" s="92"/>
      <c r="E121" s="92"/>
      <c r="F121" s="92"/>
      <c r="G121" s="92"/>
    </row>
    <row r="122" spans="3:7" x14ac:dyDescent="0.2">
      <c r="C122" s="94"/>
    </row>
  </sheetData>
  <mergeCells count="95">
    <mergeCell ref="B65:AC65"/>
    <mergeCell ref="B66:AC66"/>
    <mergeCell ref="AA59:AA60"/>
    <mergeCell ref="AB59:AB60"/>
    <mergeCell ref="AC59:AC60"/>
    <mergeCell ref="B63:AC63"/>
    <mergeCell ref="B64:AC64"/>
    <mergeCell ref="C53:F53"/>
    <mergeCell ref="H53:W53"/>
    <mergeCell ref="H54:W54"/>
    <mergeCell ref="H55:W55"/>
    <mergeCell ref="C58:F59"/>
    <mergeCell ref="P58:Q58"/>
    <mergeCell ref="R58:S58"/>
    <mergeCell ref="T58:U58"/>
    <mergeCell ref="H59:H60"/>
    <mergeCell ref="I59:O60"/>
    <mergeCell ref="P59:Q59"/>
    <mergeCell ref="R59:S59"/>
    <mergeCell ref="T59:U59"/>
    <mergeCell ref="V59:V60"/>
    <mergeCell ref="W59:Y60"/>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38"/>
  <dataValidations count="1">
    <dataValidation type="list" allowBlank="1" showInputMessage="1" showErrorMessage="1" sqref="G8:G9 L8 Q8:Q9 AA13:AA15 AC13:AC15 AA20 AC20 AA23 AC23 AA28 AC28 AA32:AA33 AC32:AC33 P33:U33 AA38:AA40 AC38:AC40 AA43 AC43 AA47 AC47 AA50 AC50 AA55 AC55 AA59:AA60 AC59:AC60 P60:U60">
      <formula1>"□,■"</formula1>
      <formula2>0</formula2>
    </dataValidation>
  </dataValidations>
  <pageMargins left="0.7" right="0.7" top="0.75" bottom="0.75" header="0.511811023622047" footer="0.511811023622047"/>
  <pageSetup paperSize="9" scale="71" fitToHeight="0"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view="pageBreakPreview" zoomScale="90" zoomScaleNormal="100" zoomScalePageLayoutView="90" workbookViewId="0">
      <selection activeCell="F61" sqref="F61"/>
    </sheetView>
  </sheetViews>
  <sheetFormatPr defaultColWidth="3.453125" defaultRowHeight="13" x14ac:dyDescent="0.2"/>
  <cols>
    <col min="1" max="1" width="1.26953125" style="64" customWidth="1"/>
    <col min="2" max="2" width="3" style="139" customWidth="1"/>
    <col min="3" max="6" width="3.453125" style="64"/>
    <col min="7" max="7" width="1.453125" style="64" customWidth="1"/>
    <col min="8" max="23" width="3.453125" style="64"/>
    <col min="24" max="29" width="4" style="64" customWidth="1"/>
    <col min="30" max="32" width="3.26953125" style="64" customWidth="1"/>
    <col min="33" max="33" width="1.453125" style="64" customWidth="1"/>
    <col min="34" max="34" width="3.6328125" style="64" customWidth="1"/>
    <col min="35" max="16384" width="3.453125" style="64"/>
  </cols>
  <sheetData>
    <row r="1" spans="2:32" s="95" customFormat="1" x14ac:dyDescent="0.2"/>
    <row r="2" spans="2:32" s="95" customFormat="1" x14ac:dyDescent="0.2">
      <c r="B2" s="95" t="s">
        <v>1207</v>
      </c>
    </row>
    <row r="3" spans="2:32" s="95" customFormat="1" x14ac:dyDescent="0.2">
      <c r="W3" s="140" t="s">
        <v>1</v>
      </c>
      <c r="X3" s="141"/>
      <c r="Y3" s="141" t="s">
        <v>2</v>
      </c>
      <c r="Z3" s="141"/>
      <c r="AA3" s="141" t="s">
        <v>3</v>
      </c>
      <c r="AB3" s="141"/>
      <c r="AC3" s="141" t="s">
        <v>4</v>
      </c>
    </row>
    <row r="4" spans="2:32" s="95" customFormat="1" x14ac:dyDescent="0.2">
      <c r="AC4" s="140"/>
    </row>
    <row r="5" spans="2:32" s="95" customFormat="1" ht="47.25" customHeight="1" x14ac:dyDescent="0.2">
      <c r="B5" s="676" t="s">
        <v>1208</v>
      </c>
      <c r="C5" s="676"/>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c r="AD5" s="676"/>
      <c r="AE5" s="676"/>
      <c r="AF5" s="676"/>
    </row>
    <row r="6" spans="2:32" s="95" customFormat="1" x14ac:dyDescent="0.2"/>
    <row r="7" spans="2:32" s="95" customFormat="1" ht="39" customHeight="1" x14ac:dyDescent="0.2">
      <c r="B7" s="656" t="s">
        <v>506</v>
      </c>
      <c r="C7" s="656"/>
      <c r="D7" s="656"/>
      <c r="E7" s="656"/>
      <c r="F7" s="656"/>
      <c r="G7" s="656"/>
      <c r="H7" s="656"/>
      <c r="I7" s="656"/>
      <c r="J7" s="656"/>
      <c r="K7" s="656"/>
      <c r="L7" s="656"/>
      <c r="M7" s="656"/>
      <c r="N7" s="656"/>
      <c r="O7" s="656"/>
      <c r="P7" s="656"/>
      <c r="Q7" s="656"/>
      <c r="R7" s="656"/>
      <c r="S7" s="656"/>
      <c r="T7" s="656"/>
      <c r="U7" s="656"/>
      <c r="V7" s="656"/>
      <c r="W7" s="656"/>
      <c r="X7" s="656"/>
      <c r="Y7" s="656"/>
      <c r="Z7" s="656"/>
      <c r="AA7" s="656"/>
      <c r="AB7" s="656"/>
      <c r="AC7" s="656"/>
      <c r="AD7" s="656"/>
      <c r="AE7" s="656"/>
      <c r="AF7" s="656"/>
    </row>
    <row r="8" spans="2:32" ht="39" customHeight="1" x14ac:dyDescent="0.2">
      <c r="B8" s="656" t="s">
        <v>507</v>
      </c>
      <c r="C8" s="656"/>
      <c r="D8" s="656"/>
      <c r="E8" s="656"/>
      <c r="F8" s="656"/>
      <c r="G8" s="262"/>
      <c r="H8" s="182" t="s">
        <v>150</v>
      </c>
      <c r="I8" s="145" t="s">
        <v>212</v>
      </c>
      <c r="J8" s="145"/>
      <c r="K8" s="145"/>
      <c r="L8" s="145"/>
      <c r="M8" s="182" t="s">
        <v>150</v>
      </c>
      <c r="N8" s="145" t="s">
        <v>213</v>
      </c>
      <c r="O8" s="145"/>
      <c r="P8" s="145"/>
      <c r="Q8" s="145"/>
      <c r="R8" s="182" t="s">
        <v>150</v>
      </c>
      <c r="S8" s="145" t="s">
        <v>214</v>
      </c>
      <c r="T8" s="145"/>
      <c r="U8" s="145"/>
      <c r="V8" s="145"/>
      <c r="W8" s="145"/>
      <c r="X8" s="145"/>
      <c r="Y8" s="145"/>
      <c r="Z8" s="145"/>
      <c r="AA8" s="145"/>
      <c r="AB8" s="145"/>
      <c r="AC8" s="145"/>
      <c r="AD8" s="243"/>
      <c r="AE8" s="243"/>
      <c r="AF8" s="244"/>
    </row>
    <row r="9" spans="2:32" ht="27" customHeight="1" x14ac:dyDescent="0.2">
      <c r="B9" s="656" t="s">
        <v>508</v>
      </c>
      <c r="C9" s="656"/>
      <c r="D9" s="656"/>
      <c r="E9" s="656"/>
      <c r="F9" s="656"/>
      <c r="G9" s="280"/>
      <c r="H9" s="184" t="s">
        <v>150</v>
      </c>
      <c r="I9" s="147" t="s">
        <v>1209</v>
      </c>
      <c r="J9" s="147"/>
      <c r="K9" s="147"/>
      <c r="L9" s="147"/>
      <c r="M9" s="147"/>
      <c r="N9" s="147"/>
      <c r="O9" s="147"/>
      <c r="P9" s="147"/>
      <c r="Q9" s="147"/>
      <c r="R9" s="147"/>
      <c r="S9" s="147"/>
      <c r="T9" s="147"/>
      <c r="U9" s="147"/>
      <c r="V9" s="147"/>
      <c r="W9" s="147"/>
      <c r="X9" s="147"/>
      <c r="Y9" s="147"/>
      <c r="Z9" s="147"/>
      <c r="AA9" s="147"/>
      <c r="AB9" s="147"/>
      <c r="AC9" s="147"/>
      <c r="AD9" s="94"/>
      <c r="AE9" s="94"/>
      <c r="AF9" s="82"/>
    </row>
    <row r="10" spans="2:32" ht="27" customHeight="1" x14ac:dyDescent="0.2">
      <c r="B10" s="656"/>
      <c r="C10" s="656"/>
      <c r="D10" s="656"/>
      <c r="E10" s="656"/>
      <c r="F10" s="656"/>
      <c r="G10" s="306"/>
      <c r="H10" s="184" t="s">
        <v>150</v>
      </c>
      <c r="I10" s="151" t="s">
        <v>1210</v>
      </c>
      <c r="J10" s="151"/>
      <c r="K10" s="151"/>
      <c r="L10" s="151"/>
      <c r="M10" s="151"/>
      <c r="N10" s="151"/>
      <c r="O10" s="151"/>
      <c r="P10" s="151"/>
      <c r="Q10" s="151"/>
      <c r="R10" s="151"/>
      <c r="S10" s="151"/>
      <c r="T10" s="151"/>
      <c r="U10" s="151"/>
      <c r="V10" s="151"/>
      <c r="W10" s="151"/>
      <c r="X10" s="151"/>
      <c r="Y10" s="151"/>
      <c r="Z10" s="151"/>
      <c r="AA10" s="151"/>
      <c r="AB10" s="151"/>
      <c r="AC10" s="151"/>
      <c r="AD10" s="92"/>
      <c r="AE10" s="92"/>
      <c r="AF10" s="93"/>
    </row>
    <row r="11" spans="2:32" ht="39" customHeight="1" x14ac:dyDescent="0.2">
      <c r="B11" s="656" t="s">
        <v>1211</v>
      </c>
      <c r="C11" s="656"/>
      <c r="D11" s="656"/>
      <c r="E11" s="656"/>
      <c r="F11" s="656"/>
      <c r="G11" s="464"/>
      <c r="H11" s="182" t="s">
        <v>150</v>
      </c>
      <c r="I11" s="145" t="s">
        <v>1212</v>
      </c>
      <c r="J11" s="465"/>
      <c r="K11" s="465"/>
      <c r="L11" s="465"/>
      <c r="M11" s="465"/>
      <c r="N11" s="465"/>
      <c r="O11" s="465"/>
      <c r="P11" s="465"/>
      <c r="Q11" s="465"/>
      <c r="R11" s="182" t="s">
        <v>150</v>
      </c>
      <c r="S11" s="145" t="s">
        <v>1213</v>
      </c>
      <c r="T11" s="465"/>
      <c r="U11" s="465"/>
      <c r="V11" s="465"/>
      <c r="W11" s="465"/>
      <c r="X11" s="465"/>
      <c r="Y11" s="465"/>
      <c r="Z11" s="465"/>
      <c r="AA11" s="465"/>
      <c r="AB11" s="465"/>
      <c r="AC11" s="465"/>
      <c r="AD11" s="92"/>
      <c r="AE11" s="92"/>
      <c r="AF11" s="93"/>
    </row>
    <row r="12" spans="2:32" ht="22.5" customHeight="1" x14ac:dyDescent="0.2">
      <c r="B12" s="141"/>
      <c r="C12" s="141"/>
      <c r="D12" s="141"/>
      <c r="E12" s="141"/>
      <c r="F12" s="141"/>
      <c r="G12" s="466"/>
      <c r="H12" s="466"/>
      <c r="I12" s="466"/>
      <c r="J12" s="466"/>
      <c r="K12" s="466"/>
      <c r="L12" s="466"/>
      <c r="M12" s="466"/>
      <c r="N12" s="466"/>
      <c r="O12" s="466"/>
      <c r="P12" s="466"/>
      <c r="Q12" s="466"/>
      <c r="R12" s="466"/>
      <c r="S12" s="466"/>
      <c r="T12" s="466"/>
      <c r="U12" s="466"/>
      <c r="V12" s="466"/>
      <c r="W12" s="466"/>
      <c r="X12" s="466"/>
      <c r="Y12" s="466"/>
      <c r="Z12" s="466"/>
      <c r="AA12" s="466"/>
      <c r="AB12" s="466"/>
      <c r="AC12" s="466"/>
    </row>
    <row r="13" spans="2:32" ht="32.25" customHeight="1" x14ac:dyDescent="0.2">
      <c r="B13" s="155" t="s">
        <v>1214</v>
      </c>
      <c r="C13" s="191"/>
      <c r="D13" s="191"/>
      <c r="E13" s="191"/>
      <c r="F13" s="192"/>
      <c r="G13" s="467"/>
      <c r="H13" s="467"/>
      <c r="I13" s="467"/>
      <c r="J13" s="467"/>
      <c r="K13" s="467"/>
      <c r="L13" s="467"/>
      <c r="M13" s="467"/>
      <c r="N13" s="467"/>
      <c r="O13" s="467"/>
      <c r="P13" s="467"/>
      <c r="Q13" s="467"/>
      <c r="R13" s="467"/>
      <c r="S13" s="467"/>
      <c r="T13" s="467"/>
      <c r="U13" s="467"/>
      <c r="V13" s="467"/>
      <c r="W13" s="467"/>
      <c r="X13" s="467"/>
      <c r="Y13" s="467"/>
      <c r="Z13" s="467"/>
      <c r="AA13" s="467"/>
      <c r="AB13" s="467"/>
      <c r="AC13" s="467"/>
      <c r="AD13" s="467"/>
      <c r="AE13" s="467"/>
      <c r="AF13" s="468"/>
    </row>
    <row r="14" spans="2:32" s="95" customFormat="1" ht="10.5" customHeight="1" x14ac:dyDescent="0.2">
      <c r="B14" s="158"/>
      <c r="C14" s="675" t="s">
        <v>1215</v>
      </c>
      <c r="D14" s="675"/>
      <c r="E14" s="675"/>
      <c r="F14" s="675"/>
      <c r="G14" s="156"/>
      <c r="H14" s="156"/>
      <c r="I14" s="156"/>
      <c r="J14" s="156"/>
      <c r="K14" s="156"/>
      <c r="L14" s="156"/>
      <c r="M14" s="156"/>
      <c r="N14" s="156"/>
      <c r="O14" s="156"/>
      <c r="P14" s="156"/>
      <c r="Q14" s="156"/>
      <c r="R14" s="156"/>
      <c r="S14" s="156"/>
      <c r="T14" s="156"/>
      <c r="U14" s="156"/>
      <c r="V14" s="156"/>
      <c r="W14" s="156"/>
      <c r="X14" s="156"/>
      <c r="Y14" s="156"/>
      <c r="Z14" s="156"/>
      <c r="AA14" s="156"/>
      <c r="AB14" s="156"/>
      <c r="AC14" s="156"/>
      <c r="AD14" s="155"/>
      <c r="AE14" s="156"/>
      <c r="AF14" s="157"/>
    </row>
    <row r="15" spans="2:32" s="95" customFormat="1" ht="15.75" customHeight="1" x14ac:dyDescent="0.2">
      <c r="B15" s="158"/>
      <c r="C15" s="675"/>
      <c r="D15" s="675"/>
      <c r="E15" s="675"/>
      <c r="F15" s="675"/>
      <c r="H15" s="830" t="s">
        <v>1216</v>
      </c>
      <c r="I15" s="830"/>
      <c r="J15" s="830"/>
      <c r="K15" s="830"/>
      <c r="L15" s="830"/>
      <c r="M15" s="830"/>
      <c r="N15" s="830"/>
      <c r="O15" s="830"/>
      <c r="P15" s="830"/>
      <c r="Q15" s="830"/>
      <c r="R15" s="830"/>
      <c r="S15" s="830"/>
      <c r="T15" s="830"/>
      <c r="U15" s="830"/>
      <c r="V15" s="463"/>
      <c r="W15" s="463"/>
      <c r="X15" s="463"/>
      <c r="Y15" s="463"/>
      <c r="AD15" s="158"/>
      <c r="AF15" s="160"/>
    </row>
    <row r="16" spans="2:32" s="95" customFormat="1" ht="40.5" customHeight="1" x14ac:dyDescent="0.2">
      <c r="B16" s="166"/>
      <c r="C16" s="675"/>
      <c r="D16" s="675"/>
      <c r="E16" s="675"/>
      <c r="F16" s="675"/>
      <c r="H16" s="205" t="s">
        <v>102</v>
      </c>
      <c r="I16" s="796" t="s">
        <v>1217</v>
      </c>
      <c r="J16" s="796"/>
      <c r="K16" s="796"/>
      <c r="L16" s="796"/>
      <c r="M16" s="796"/>
      <c r="N16" s="796"/>
      <c r="O16" s="796"/>
      <c r="P16" s="796"/>
      <c r="Q16" s="796"/>
      <c r="R16" s="796"/>
      <c r="S16" s="796"/>
      <c r="T16" s="796"/>
      <c r="U16" s="796"/>
      <c r="V16" s="662"/>
      <c r="W16" s="662"/>
      <c r="X16" s="183" t="s">
        <v>158</v>
      </c>
      <c r="Z16" s="340"/>
      <c r="AA16" s="340"/>
      <c r="AB16" s="340"/>
      <c r="AD16" s="355" t="s">
        <v>219</v>
      </c>
      <c r="AE16" s="159" t="s">
        <v>220</v>
      </c>
      <c r="AF16" s="356" t="s">
        <v>221</v>
      </c>
    </row>
    <row r="17" spans="2:32" s="95" customFormat="1" ht="17.25" customHeight="1" x14ac:dyDescent="0.2">
      <c r="B17" s="166"/>
      <c r="C17" s="675"/>
      <c r="D17" s="675"/>
      <c r="E17" s="675"/>
      <c r="F17" s="675"/>
      <c r="H17" s="428"/>
      <c r="I17" s="469"/>
      <c r="J17" s="469"/>
      <c r="K17" s="469"/>
      <c r="L17" s="469"/>
      <c r="M17" s="469"/>
      <c r="N17" s="469"/>
      <c r="O17" s="469"/>
      <c r="P17" s="469"/>
      <c r="Q17" s="469"/>
      <c r="R17" s="469"/>
      <c r="S17" s="469"/>
      <c r="T17" s="469"/>
      <c r="U17" s="469"/>
      <c r="V17" s="179"/>
      <c r="W17" s="179"/>
      <c r="X17" s="179"/>
      <c r="Z17" s="340"/>
      <c r="AA17" s="340"/>
      <c r="AB17" s="340"/>
      <c r="AD17" s="355"/>
      <c r="AE17" s="159"/>
      <c r="AF17" s="356"/>
    </row>
    <row r="18" spans="2:32" s="95" customFormat="1" ht="40.5" customHeight="1" x14ac:dyDescent="0.2">
      <c r="B18" s="166"/>
      <c r="C18" s="675"/>
      <c r="D18" s="675"/>
      <c r="E18" s="675"/>
      <c r="F18" s="675"/>
      <c r="H18" s="205" t="s">
        <v>104</v>
      </c>
      <c r="I18" s="796" t="s">
        <v>1218</v>
      </c>
      <c r="J18" s="796"/>
      <c r="K18" s="796"/>
      <c r="L18" s="796"/>
      <c r="M18" s="796"/>
      <c r="N18" s="796"/>
      <c r="O18" s="796"/>
      <c r="P18" s="796"/>
      <c r="Q18" s="796"/>
      <c r="R18" s="796"/>
      <c r="S18" s="796"/>
      <c r="T18" s="796"/>
      <c r="U18" s="796"/>
      <c r="V18" s="662"/>
      <c r="W18" s="662"/>
      <c r="X18" s="183" t="s">
        <v>158</v>
      </c>
      <c r="Y18" s="95" t="s">
        <v>282</v>
      </c>
      <c r="Z18" s="758" t="s">
        <v>1219</v>
      </c>
      <c r="AA18" s="758"/>
      <c r="AB18" s="758"/>
      <c r="AD18" s="305" t="s">
        <v>150</v>
      </c>
      <c r="AE18" s="184" t="s">
        <v>220</v>
      </c>
      <c r="AF18" s="357" t="s">
        <v>150</v>
      </c>
    </row>
    <row r="19" spans="2:32" s="95" customFormat="1" ht="20.25" customHeight="1" x14ac:dyDescent="0.2">
      <c r="B19" s="166"/>
      <c r="C19" s="675"/>
      <c r="D19" s="675"/>
      <c r="E19" s="675"/>
      <c r="F19" s="675"/>
      <c r="H19" s="141" t="s">
        <v>1220</v>
      </c>
      <c r="I19" s="339"/>
      <c r="J19" s="339"/>
      <c r="K19" s="339"/>
      <c r="L19" s="339"/>
      <c r="M19" s="339"/>
      <c r="N19" s="339"/>
      <c r="O19" s="339"/>
      <c r="P19" s="339"/>
      <c r="Q19" s="339"/>
      <c r="R19" s="339"/>
      <c r="S19" s="141"/>
      <c r="T19" s="141"/>
      <c r="U19" s="141"/>
      <c r="W19" s="340"/>
      <c r="X19" s="340"/>
      <c r="Y19" s="340"/>
      <c r="AD19" s="305"/>
      <c r="AE19" s="184"/>
      <c r="AF19" s="357"/>
    </row>
    <row r="20" spans="2:32" s="95" customFormat="1" ht="69.75" customHeight="1" x14ac:dyDescent="0.2">
      <c r="B20" s="166"/>
      <c r="C20" s="675"/>
      <c r="D20" s="675"/>
      <c r="E20" s="675"/>
      <c r="F20" s="675"/>
      <c r="H20" s="205" t="s">
        <v>103</v>
      </c>
      <c r="I20" s="796" t="s">
        <v>1221</v>
      </c>
      <c r="J20" s="796"/>
      <c r="K20" s="796"/>
      <c r="L20" s="796"/>
      <c r="M20" s="796"/>
      <c r="N20" s="796"/>
      <c r="O20" s="796"/>
      <c r="P20" s="796"/>
      <c r="Q20" s="796"/>
      <c r="R20" s="796"/>
      <c r="S20" s="796"/>
      <c r="T20" s="796"/>
      <c r="U20" s="796"/>
      <c r="V20" s="662"/>
      <c r="W20" s="662"/>
      <c r="X20" s="183" t="s">
        <v>158</v>
      </c>
      <c r="Y20" s="95" t="s">
        <v>282</v>
      </c>
      <c r="Z20" s="758" t="s">
        <v>1222</v>
      </c>
      <c r="AA20" s="758"/>
      <c r="AB20" s="758"/>
      <c r="AD20" s="305" t="s">
        <v>150</v>
      </c>
      <c r="AE20" s="184" t="s">
        <v>220</v>
      </c>
      <c r="AF20" s="357" t="s">
        <v>150</v>
      </c>
    </row>
    <row r="21" spans="2:32" s="95" customFormat="1" ht="15" customHeight="1" x14ac:dyDescent="0.2">
      <c r="B21" s="166"/>
      <c r="C21" s="675"/>
      <c r="D21" s="675"/>
      <c r="E21" s="675"/>
      <c r="F21" s="675"/>
      <c r="H21" s="264"/>
      <c r="I21" s="339"/>
      <c r="J21" s="339"/>
      <c r="K21" s="339"/>
      <c r="L21" s="339"/>
      <c r="M21" s="339"/>
      <c r="N21" s="339"/>
      <c r="O21" s="339"/>
      <c r="P21" s="339"/>
      <c r="Q21" s="339"/>
      <c r="R21" s="339"/>
      <c r="S21" s="141"/>
      <c r="T21" s="141"/>
      <c r="U21" s="141"/>
      <c r="W21" s="340"/>
      <c r="X21" s="340"/>
      <c r="Y21" s="340"/>
      <c r="AD21" s="305"/>
      <c r="AE21" s="184"/>
      <c r="AF21" s="357"/>
    </row>
    <row r="22" spans="2:32" s="95" customFormat="1" x14ac:dyDescent="0.2">
      <c r="B22" s="166"/>
      <c r="C22" s="675"/>
      <c r="D22" s="675"/>
      <c r="E22" s="675"/>
      <c r="F22" s="675"/>
      <c r="H22" s="450" t="s">
        <v>846</v>
      </c>
      <c r="I22" s="339"/>
      <c r="J22" s="339"/>
      <c r="K22" s="339"/>
      <c r="L22" s="339"/>
      <c r="M22" s="339"/>
      <c r="N22" s="339"/>
      <c r="O22" s="339"/>
      <c r="P22" s="339"/>
      <c r="Q22" s="339"/>
      <c r="R22" s="339"/>
      <c r="U22" s="141"/>
      <c r="W22" s="340"/>
      <c r="X22" s="340"/>
      <c r="Y22" s="340"/>
      <c r="AD22" s="355" t="s">
        <v>219</v>
      </c>
      <c r="AE22" s="159" t="s">
        <v>220</v>
      </c>
      <c r="AF22" s="356" t="s">
        <v>221</v>
      </c>
    </row>
    <row r="23" spans="2:32" s="95" customFormat="1" ht="21" customHeight="1" x14ac:dyDescent="0.2">
      <c r="B23" s="166"/>
      <c r="C23" s="675"/>
      <c r="D23" s="675"/>
      <c r="E23" s="675"/>
      <c r="F23" s="675"/>
      <c r="G23" s="202"/>
      <c r="H23" s="448" t="s">
        <v>105</v>
      </c>
      <c r="I23" s="805" t="s">
        <v>1223</v>
      </c>
      <c r="J23" s="805"/>
      <c r="K23" s="805"/>
      <c r="L23" s="805"/>
      <c r="M23" s="805"/>
      <c r="N23" s="805"/>
      <c r="O23" s="805"/>
      <c r="P23" s="805"/>
      <c r="Q23" s="805"/>
      <c r="R23" s="805"/>
      <c r="S23" s="805"/>
      <c r="T23" s="805"/>
      <c r="U23" s="805"/>
      <c r="V23" s="805"/>
      <c r="W23" s="805"/>
      <c r="X23" s="805"/>
      <c r="Y23" s="340"/>
      <c r="AD23" s="305" t="s">
        <v>150</v>
      </c>
      <c r="AE23" s="184" t="s">
        <v>220</v>
      </c>
      <c r="AF23" s="357" t="s">
        <v>150</v>
      </c>
    </row>
    <row r="24" spans="2:32" s="95" customFormat="1" x14ac:dyDescent="0.2">
      <c r="B24" s="166"/>
      <c r="C24" s="675"/>
      <c r="D24" s="675"/>
      <c r="E24" s="675"/>
      <c r="F24" s="675"/>
      <c r="H24" s="350" t="s">
        <v>1224</v>
      </c>
      <c r="I24" s="339"/>
      <c r="J24" s="339"/>
      <c r="K24" s="339"/>
      <c r="L24" s="339"/>
      <c r="M24" s="339"/>
      <c r="N24" s="339"/>
      <c r="O24" s="339"/>
      <c r="P24" s="339"/>
      <c r="Q24" s="339"/>
      <c r="R24" s="339"/>
      <c r="U24" s="141"/>
      <c r="W24" s="340"/>
      <c r="X24" s="340"/>
      <c r="Y24" s="340"/>
      <c r="AD24" s="162"/>
      <c r="AE24" s="264"/>
      <c r="AF24" s="401"/>
    </row>
    <row r="25" spans="2:32" s="95" customFormat="1" x14ac:dyDescent="0.2">
      <c r="B25" s="166"/>
      <c r="C25" s="675"/>
      <c r="D25" s="675"/>
      <c r="E25" s="675"/>
      <c r="F25" s="675"/>
      <c r="H25" s="264"/>
      <c r="I25" s="339"/>
      <c r="J25" s="339"/>
      <c r="K25" s="339"/>
      <c r="L25" s="339"/>
      <c r="M25" s="339"/>
      <c r="N25" s="339"/>
      <c r="O25" s="339"/>
      <c r="P25" s="339"/>
      <c r="Q25" s="339"/>
      <c r="R25" s="339"/>
      <c r="U25" s="141"/>
      <c r="W25" s="340"/>
      <c r="X25" s="340"/>
      <c r="Y25" s="340"/>
      <c r="AD25" s="162"/>
      <c r="AE25" s="264"/>
      <c r="AF25" s="401"/>
    </row>
    <row r="26" spans="2:32" s="95" customFormat="1" ht="14.25" customHeight="1" x14ac:dyDescent="0.2">
      <c r="B26" s="166"/>
      <c r="C26" s="675"/>
      <c r="D26" s="675"/>
      <c r="E26" s="675"/>
      <c r="F26" s="675"/>
      <c r="H26" s="350" t="s">
        <v>1225</v>
      </c>
      <c r="I26" s="339"/>
      <c r="J26" s="339"/>
      <c r="K26" s="339"/>
      <c r="L26" s="339"/>
      <c r="M26" s="339"/>
      <c r="N26" s="339"/>
      <c r="O26" s="339"/>
      <c r="P26" s="339"/>
      <c r="Q26" s="339"/>
      <c r="R26" s="339"/>
      <c r="U26" s="141"/>
      <c r="W26" s="340"/>
      <c r="X26" s="340"/>
      <c r="Y26" s="340"/>
      <c r="AD26" s="355" t="s">
        <v>219</v>
      </c>
      <c r="AE26" s="159" t="s">
        <v>220</v>
      </c>
      <c r="AF26" s="356" t="s">
        <v>221</v>
      </c>
    </row>
    <row r="27" spans="2:32" s="95" customFormat="1" ht="58.5" customHeight="1" x14ac:dyDescent="0.2">
      <c r="B27" s="166"/>
      <c r="C27" s="675"/>
      <c r="D27" s="675"/>
      <c r="E27" s="675"/>
      <c r="F27" s="675"/>
      <c r="H27" s="205" t="s">
        <v>495</v>
      </c>
      <c r="I27" s="470" t="s">
        <v>1226</v>
      </c>
      <c r="J27" s="470"/>
      <c r="K27" s="470"/>
      <c r="L27" s="471"/>
      <c r="M27" s="470" t="s">
        <v>868</v>
      </c>
      <c r="N27" s="472"/>
      <c r="O27" s="472"/>
      <c r="P27" s="831"/>
      <c r="Q27" s="831"/>
      <c r="R27" s="831"/>
      <c r="S27" s="831"/>
      <c r="T27" s="831"/>
      <c r="U27" s="831"/>
      <c r="V27" s="831"/>
      <c r="W27" s="831"/>
      <c r="X27" s="183" t="s">
        <v>158</v>
      </c>
      <c r="Y27" s="95" t="s">
        <v>282</v>
      </c>
      <c r="Z27" s="758" t="s">
        <v>1227</v>
      </c>
      <c r="AA27" s="758"/>
      <c r="AB27" s="758"/>
      <c r="AD27" s="305" t="s">
        <v>150</v>
      </c>
      <c r="AE27" s="184" t="s">
        <v>220</v>
      </c>
      <c r="AF27" s="357" t="s">
        <v>150</v>
      </c>
    </row>
    <row r="28" spans="2:32" s="95" customFormat="1" ht="17.25" customHeight="1" x14ac:dyDescent="0.2">
      <c r="B28" s="166"/>
      <c r="C28" s="675"/>
      <c r="D28" s="675"/>
      <c r="E28" s="675"/>
      <c r="F28" s="675"/>
      <c r="H28" s="264"/>
      <c r="I28" s="267"/>
      <c r="J28" s="267"/>
      <c r="K28" s="267"/>
      <c r="L28" s="267"/>
      <c r="M28" s="267"/>
      <c r="N28" s="419"/>
      <c r="O28" s="419"/>
      <c r="P28" s="416"/>
      <c r="Q28" s="416"/>
      <c r="R28" s="416"/>
      <c r="S28" s="416"/>
      <c r="T28" s="416"/>
      <c r="U28" s="416"/>
      <c r="V28" s="416"/>
      <c r="W28" s="416"/>
      <c r="X28" s="141"/>
      <c r="Z28" s="340"/>
      <c r="AA28" s="340"/>
      <c r="AB28" s="340"/>
      <c r="AD28" s="305"/>
      <c r="AE28" s="184"/>
      <c r="AF28" s="357"/>
    </row>
    <row r="29" spans="2:32" s="95" customFormat="1" ht="14.25" customHeight="1" x14ac:dyDescent="0.2">
      <c r="B29" s="166"/>
      <c r="C29" s="675"/>
      <c r="D29" s="675"/>
      <c r="E29" s="675"/>
      <c r="F29" s="675"/>
      <c r="H29" s="350" t="s">
        <v>1228</v>
      </c>
      <c r="I29" s="339"/>
      <c r="J29" s="339"/>
      <c r="K29" s="339"/>
      <c r="L29" s="339"/>
      <c r="M29" s="339"/>
      <c r="N29" s="339"/>
      <c r="O29" s="339"/>
      <c r="P29" s="339"/>
      <c r="Q29" s="339"/>
      <c r="R29" s="339"/>
      <c r="U29" s="141"/>
      <c r="W29" s="340"/>
      <c r="X29" s="340"/>
      <c r="Y29" s="340"/>
      <c r="AD29" s="355" t="s">
        <v>219</v>
      </c>
      <c r="AE29" s="159" t="s">
        <v>220</v>
      </c>
      <c r="AF29" s="356" t="s">
        <v>221</v>
      </c>
    </row>
    <row r="30" spans="2:32" s="95" customFormat="1" ht="15" customHeight="1" x14ac:dyDescent="0.2">
      <c r="B30" s="166"/>
      <c r="C30" s="675"/>
      <c r="D30" s="675"/>
      <c r="E30" s="675"/>
      <c r="F30" s="675"/>
      <c r="H30" s="142" t="s">
        <v>497</v>
      </c>
      <c r="I30" s="657" t="s">
        <v>1229</v>
      </c>
      <c r="J30" s="657"/>
      <c r="K30" s="657"/>
      <c r="L30" s="657"/>
      <c r="M30" s="657"/>
      <c r="N30" s="657"/>
      <c r="O30" s="657"/>
      <c r="P30" s="657"/>
      <c r="Q30" s="657"/>
      <c r="R30" s="657"/>
      <c r="S30" s="657"/>
      <c r="T30" s="657"/>
      <c r="U30" s="657"/>
      <c r="V30" s="657"/>
      <c r="W30" s="657"/>
      <c r="X30" s="657"/>
      <c r="Z30" s="340"/>
      <c r="AA30" s="340"/>
      <c r="AB30" s="340"/>
      <c r="AD30" s="305" t="s">
        <v>150</v>
      </c>
      <c r="AE30" s="184" t="s">
        <v>220</v>
      </c>
      <c r="AF30" s="357" t="s">
        <v>150</v>
      </c>
    </row>
    <row r="31" spans="2:32" s="95" customFormat="1" x14ac:dyDescent="0.2">
      <c r="B31" s="385"/>
      <c r="C31" s="675"/>
      <c r="D31" s="675"/>
      <c r="E31" s="675"/>
      <c r="F31" s="675"/>
      <c r="G31" s="188"/>
      <c r="H31" s="188"/>
      <c r="I31" s="188"/>
      <c r="J31" s="188"/>
      <c r="K31" s="188"/>
      <c r="L31" s="188"/>
      <c r="M31" s="188"/>
      <c r="N31" s="188"/>
      <c r="O31" s="188"/>
      <c r="P31" s="188"/>
      <c r="Q31" s="188"/>
      <c r="R31" s="188"/>
      <c r="S31" s="188"/>
      <c r="T31" s="188"/>
      <c r="U31" s="188"/>
      <c r="V31" s="188"/>
      <c r="W31" s="188"/>
      <c r="X31" s="188"/>
      <c r="Y31" s="188"/>
      <c r="Z31" s="188"/>
      <c r="AA31" s="188"/>
      <c r="AB31" s="188"/>
      <c r="AC31" s="188"/>
      <c r="AD31" s="187"/>
      <c r="AE31" s="188"/>
      <c r="AF31" s="189"/>
    </row>
    <row r="32" spans="2:32" ht="32.25" customHeight="1" x14ac:dyDescent="0.2">
      <c r="B32" s="158" t="s">
        <v>1230</v>
      </c>
      <c r="C32" s="191"/>
      <c r="D32" s="191"/>
      <c r="E32" s="191"/>
      <c r="F32" s="192"/>
      <c r="G32" s="467"/>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8"/>
    </row>
    <row r="33" spans="2:32" s="95" customFormat="1" ht="10.5" customHeight="1" x14ac:dyDescent="0.2">
      <c r="B33" s="158"/>
      <c r="C33" s="675" t="s">
        <v>1215</v>
      </c>
      <c r="D33" s="675"/>
      <c r="E33" s="675"/>
      <c r="F33" s="675"/>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5"/>
      <c r="AE33" s="156"/>
      <c r="AF33" s="157"/>
    </row>
    <row r="34" spans="2:32" s="95" customFormat="1" ht="15.75" customHeight="1" x14ac:dyDescent="0.2">
      <c r="B34" s="158"/>
      <c r="C34" s="675"/>
      <c r="D34" s="675"/>
      <c r="E34" s="675"/>
      <c r="F34" s="675"/>
      <c r="H34" s="830" t="s">
        <v>1216</v>
      </c>
      <c r="I34" s="830"/>
      <c r="J34" s="830"/>
      <c r="K34" s="830"/>
      <c r="L34" s="830"/>
      <c r="M34" s="830"/>
      <c r="N34" s="830"/>
      <c r="O34" s="830"/>
      <c r="P34" s="830"/>
      <c r="Q34" s="830"/>
      <c r="R34" s="830"/>
      <c r="S34" s="830"/>
      <c r="T34" s="830"/>
      <c r="U34" s="830"/>
      <c r="V34" s="463"/>
      <c r="W34" s="463"/>
      <c r="X34" s="463"/>
      <c r="Y34" s="463"/>
      <c r="AD34" s="158"/>
      <c r="AF34" s="160"/>
    </row>
    <row r="35" spans="2:32" s="95" customFormat="1" ht="40.5" customHeight="1" x14ac:dyDescent="0.2">
      <c r="B35" s="166"/>
      <c r="C35" s="675"/>
      <c r="D35" s="675"/>
      <c r="E35" s="675"/>
      <c r="F35" s="675"/>
      <c r="H35" s="205" t="s">
        <v>102</v>
      </c>
      <c r="I35" s="796" t="s">
        <v>1217</v>
      </c>
      <c r="J35" s="796"/>
      <c r="K35" s="796"/>
      <c r="L35" s="796"/>
      <c r="M35" s="796"/>
      <c r="N35" s="796"/>
      <c r="O35" s="796"/>
      <c r="P35" s="796"/>
      <c r="Q35" s="796"/>
      <c r="R35" s="796"/>
      <c r="S35" s="796"/>
      <c r="T35" s="796"/>
      <c r="U35" s="796"/>
      <c r="V35" s="662"/>
      <c r="W35" s="662"/>
      <c r="X35" s="183" t="s">
        <v>158</v>
      </c>
      <c r="Z35" s="340"/>
      <c r="AA35" s="340"/>
      <c r="AB35" s="340"/>
      <c r="AD35" s="355" t="s">
        <v>219</v>
      </c>
      <c r="AE35" s="159" t="s">
        <v>220</v>
      </c>
      <c r="AF35" s="356" t="s">
        <v>221</v>
      </c>
    </row>
    <row r="36" spans="2:32" s="95" customFormat="1" ht="16.5" customHeight="1" x14ac:dyDescent="0.2">
      <c r="B36" s="166"/>
      <c r="C36" s="675"/>
      <c r="D36" s="675"/>
      <c r="E36" s="675"/>
      <c r="F36" s="675"/>
      <c r="H36" s="428"/>
      <c r="I36" s="469"/>
      <c r="J36" s="469"/>
      <c r="K36" s="469"/>
      <c r="L36" s="469"/>
      <c r="M36" s="469"/>
      <c r="N36" s="469"/>
      <c r="O36" s="469"/>
      <c r="P36" s="469"/>
      <c r="Q36" s="469"/>
      <c r="R36" s="469"/>
      <c r="S36" s="469"/>
      <c r="T36" s="469"/>
      <c r="U36" s="469"/>
      <c r="V36" s="179"/>
      <c r="W36" s="179"/>
      <c r="X36" s="179"/>
      <c r="Z36" s="340"/>
      <c r="AA36" s="340"/>
      <c r="AB36" s="340"/>
      <c r="AD36" s="355"/>
      <c r="AE36" s="159"/>
      <c r="AF36" s="356"/>
    </row>
    <row r="37" spans="2:32" s="95" customFormat="1" ht="40.5" customHeight="1" x14ac:dyDescent="0.2">
      <c r="B37" s="166"/>
      <c r="C37" s="675"/>
      <c r="D37" s="675"/>
      <c r="E37" s="675"/>
      <c r="F37" s="675"/>
      <c r="H37" s="205" t="s">
        <v>104</v>
      </c>
      <c r="I37" s="796" t="s">
        <v>1218</v>
      </c>
      <c r="J37" s="796"/>
      <c r="K37" s="796"/>
      <c r="L37" s="796"/>
      <c r="M37" s="796"/>
      <c r="N37" s="796"/>
      <c r="O37" s="796"/>
      <c r="P37" s="796"/>
      <c r="Q37" s="796"/>
      <c r="R37" s="796"/>
      <c r="S37" s="796"/>
      <c r="T37" s="796"/>
      <c r="U37" s="796"/>
      <c r="V37" s="662"/>
      <c r="W37" s="662"/>
      <c r="X37" s="183" t="s">
        <v>158</v>
      </c>
      <c r="Y37" s="95" t="s">
        <v>282</v>
      </c>
      <c r="Z37" s="758" t="s">
        <v>1231</v>
      </c>
      <c r="AA37" s="758"/>
      <c r="AB37" s="758"/>
      <c r="AD37" s="305" t="s">
        <v>150</v>
      </c>
      <c r="AE37" s="184" t="s">
        <v>220</v>
      </c>
      <c r="AF37" s="357" t="s">
        <v>150</v>
      </c>
    </row>
    <row r="38" spans="2:32" s="95" customFormat="1" ht="20.25" customHeight="1" x14ac:dyDescent="0.2">
      <c r="B38" s="354"/>
      <c r="C38" s="675"/>
      <c r="D38" s="675"/>
      <c r="E38" s="675"/>
      <c r="F38" s="675"/>
      <c r="G38" s="158"/>
      <c r="H38" s="174" t="s">
        <v>526</v>
      </c>
      <c r="I38" s="473"/>
      <c r="J38" s="473"/>
      <c r="K38" s="473"/>
      <c r="L38" s="473"/>
      <c r="M38" s="473"/>
      <c r="N38" s="473"/>
      <c r="O38" s="473"/>
      <c r="P38" s="473"/>
      <c r="Q38" s="473"/>
      <c r="R38" s="473"/>
      <c r="S38" s="174"/>
      <c r="T38" s="174"/>
      <c r="U38" s="174"/>
      <c r="V38" s="188"/>
      <c r="W38" s="403"/>
      <c r="X38" s="403"/>
      <c r="Y38" s="340"/>
      <c r="AD38" s="305"/>
      <c r="AE38" s="184"/>
      <c r="AF38" s="357"/>
    </row>
    <row r="39" spans="2:32" s="95" customFormat="1" ht="74.25" customHeight="1" x14ac:dyDescent="0.2">
      <c r="B39" s="166"/>
      <c r="C39" s="675"/>
      <c r="D39" s="675"/>
      <c r="E39" s="675"/>
      <c r="F39" s="675"/>
      <c r="H39" s="460" t="s">
        <v>103</v>
      </c>
      <c r="I39" s="827" t="s">
        <v>1221</v>
      </c>
      <c r="J39" s="827"/>
      <c r="K39" s="827"/>
      <c r="L39" s="827"/>
      <c r="M39" s="827"/>
      <c r="N39" s="827"/>
      <c r="O39" s="827"/>
      <c r="P39" s="827"/>
      <c r="Q39" s="827"/>
      <c r="R39" s="827"/>
      <c r="S39" s="827"/>
      <c r="T39" s="827"/>
      <c r="U39" s="827"/>
      <c r="V39" s="672"/>
      <c r="W39" s="672"/>
      <c r="X39" s="190" t="s">
        <v>158</v>
      </c>
      <c r="Y39" s="95" t="s">
        <v>282</v>
      </c>
      <c r="Z39" s="758" t="s">
        <v>1232</v>
      </c>
      <c r="AA39" s="758"/>
      <c r="AB39" s="758"/>
      <c r="AD39" s="305" t="s">
        <v>150</v>
      </c>
      <c r="AE39" s="184" t="s">
        <v>220</v>
      </c>
      <c r="AF39" s="357" t="s">
        <v>150</v>
      </c>
    </row>
    <row r="40" spans="2:32" s="95" customFormat="1" ht="15" customHeight="1" x14ac:dyDescent="0.2">
      <c r="B40" s="166"/>
      <c r="C40" s="675"/>
      <c r="D40" s="675"/>
      <c r="E40" s="675"/>
      <c r="F40" s="675"/>
      <c r="H40" s="264"/>
      <c r="I40" s="339"/>
      <c r="J40" s="339"/>
      <c r="K40" s="339"/>
      <c r="L40" s="339"/>
      <c r="M40" s="339"/>
      <c r="N40" s="339"/>
      <c r="O40" s="339"/>
      <c r="P40" s="339"/>
      <c r="Q40" s="339"/>
      <c r="R40" s="339"/>
      <c r="S40" s="141"/>
      <c r="T40" s="141"/>
      <c r="U40" s="141"/>
      <c r="W40" s="340"/>
      <c r="X40" s="340"/>
      <c r="Y40" s="340"/>
      <c r="AD40" s="305"/>
      <c r="AE40" s="184"/>
      <c r="AF40" s="357"/>
    </row>
    <row r="41" spans="2:32" s="95" customFormat="1" x14ac:dyDescent="0.2">
      <c r="B41" s="166"/>
      <c r="C41" s="675"/>
      <c r="D41" s="675"/>
      <c r="E41" s="675"/>
      <c r="F41" s="675"/>
      <c r="H41" s="350" t="s">
        <v>846</v>
      </c>
      <c r="I41" s="339"/>
      <c r="J41" s="339"/>
      <c r="K41" s="339"/>
      <c r="L41" s="339"/>
      <c r="M41" s="339"/>
      <c r="N41" s="339"/>
      <c r="O41" s="339"/>
      <c r="P41" s="339"/>
      <c r="Q41" s="339"/>
      <c r="R41" s="339"/>
      <c r="U41" s="141"/>
      <c r="W41" s="340"/>
      <c r="X41" s="340"/>
      <c r="Y41" s="340"/>
      <c r="AD41" s="355" t="s">
        <v>219</v>
      </c>
      <c r="AE41" s="159" t="s">
        <v>220</v>
      </c>
      <c r="AF41" s="356" t="s">
        <v>221</v>
      </c>
    </row>
    <row r="42" spans="2:32" s="95" customFormat="1" ht="21.75" customHeight="1" x14ac:dyDescent="0.2">
      <c r="B42" s="166"/>
      <c r="C42" s="675"/>
      <c r="D42" s="675"/>
      <c r="E42" s="675"/>
      <c r="F42" s="675"/>
      <c r="H42" s="205" t="s">
        <v>105</v>
      </c>
      <c r="I42" s="805" t="s">
        <v>1223</v>
      </c>
      <c r="J42" s="805"/>
      <c r="K42" s="805"/>
      <c r="L42" s="805"/>
      <c r="M42" s="805"/>
      <c r="N42" s="805"/>
      <c r="O42" s="805"/>
      <c r="P42" s="805"/>
      <c r="Q42" s="805"/>
      <c r="R42" s="805"/>
      <c r="S42" s="805"/>
      <c r="T42" s="805"/>
      <c r="U42" s="805"/>
      <c r="V42" s="805"/>
      <c r="W42" s="805"/>
      <c r="X42" s="805"/>
      <c r="Y42" s="340"/>
      <c r="AD42" s="305" t="s">
        <v>150</v>
      </c>
      <c r="AE42" s="184" t="s">
        <v>220</v>
      </c>
      <c r="AF42" s="357" t="s">
        <v>150</v>
      </c>
    </row>
    <row r="43" spans="2:32" s="95" customFormat="1" x14ac:dyDescent="0.2">
      <c r="B43" s="166"/>
      <c r="C43" s="675"/>
      <c r="D43" s="675"/>
      <c r="E43" s="675"/>
      <c r="F43" s="675"/>
      <c r="H43" s="454" t="s">
        <v>1233</v>
      </c>
      <c r="I43" s="339"/>
      <c r="J43" s="339"/>
      <c r="K43" s="339"/>
      <c r="L43" s="339"/>
      <c r="M43" s="339"/>
      <c r="N43" s="339"/>
      <c r="O43" s="339"/>
      <c r="P43" s="339"/>
      <c r="Q43" s="339"/>
      <c r="R43" s="339"/>
      <c r="U43" s="141"/>
      <c r="W43" s="340"/>
      <c r="X43" s="340"/>
      <c r="Y43" s="340"/>
      <c r="AD43" s="162"/>
      <c r="AE43" s="264"/>
      <c r="AF43" s="401"/>
    </row>
    <row r="44" spans="2:32" s="95" customFormat="1" x14ac:dyDescent="0.2">
      <c r="B44" s="166"/>
      <c r="C44" s="675"/>
      <c r="D44" s="675"/>
      <c r="E44" s="675"/>
      <c r="F44" s="675"/>
      <c r="H44" s="264"/>
      <c r="I44" s="339"/>
      <c r="J44" s="339"/>
      <c r="K44" s="339"/>
      <c r="L44" s="339"/>
      <c r="M44" s="339"/>
      <c r="N44" s="339"/>
      <c r="O44" s="339"/>
      <c r="P44" s="339"/>
      <c r="Q44" s="339"/>
      <c r="R44" s="339"/>
      <c r="U44" s="141"/>
      <c r="W44" s="340"/>
      <c r="X44" s="340"/>
      <c r="Y44" s="340"/>
      <c r="AD44" s="162"/>
      <c r="AE44" s="264"/>
      <c r="AF44" s="401"/>
    </row>
    <row r="45" spans="2:32" s="95" customFormat="1" ht="14.25" customHeight="1" x14ac:dyDescent="0.2">
      <c r="B45" s="166"/>
      <c r="C45" s="675"/>
      <c r="D45" s="675"/>
      <c r="E45" s="675"/>
      <c r="F45" s="675"/>
      <c r="H45" s="350" t="s">
        <v>1225</v>
      </c>
      <c r="I45" s="339"/>
      <c r="J45" s="339"/>
      <c r="K45" s="339"/>
      <c r="L45" s="339"/>
      <c r="M45" s="339"/>
      <c r="N45" s="339"/>
      <c r="O45" s="339"/>
      <c r="P45" s="339"/>
      <c r="Q45" s="339"/>
      <c r="R45" s="339"/>
      <c r="U45" s="141"/>
      <c r="W45" s="340"/>
      <c r="X45" s="340"/>
      <c r="Y45" s="340"/>
      <c r="AD45" s="355" t="s">
        <v>219</v>
      </c>
      <c r="AE45" s="159" t="s">
        <v>220</v>
      </c>
      <c r="AF45" s="356" t="s">
        <v>221</v>
      </c>
    </row>
    <row r="46" spans="2:32" s="95" customFormat="1" ht="58.5" customHeight="1" x14ac:dyDescent="0.2">
      <c r="B46" s="166"/>
      <c r="C46" s="675"/>
      <c r="D46" s="675"/>
      <c r="E46" s="675"/>
      <c r="F46" s="675"/>
      <c r="H46" s="205" t="s">
        <v>495</v>
      </c>
      <c r="I46" s="470" t="s">
        <v>1226</v>
      </c>
      <c r="J46" s="470"/>
      <c r="K46" s="470"/>
      <c r="L46" s="471"/>
      <c r="M46" s="470" t="s">
        <v>868</v>
      </c>
      <c r="N46" s="472"/>
      <c r="O46" s="472"/>
      <c r="P46" s="831"/>
      <c r="Q46" s="831"/>
      <c r="R46" s="831"/>
      <c r="S46" s="831"/>
      <c r="T46" s="831"/>
      <c r="U46" s="831"/>
      <c r="V46" s="831"/>
      <c r="W46" s="831"/>
      <c r="X46" s="183" t="s">
        <v>158</v>
      </c>
      <c r="Y46" s="95" t="s">
        <v>282</v>
      </c>
      <c r="Z46" s="758" t="s">
        <v>1227</v>
      </c>
      <c r="AA46" s="758"/>
      <c r="AB46" s="758"/>
      <c r="AD46" s="305" t="s">
        <v>150</v>
      </c>
      <c r="AE46" s="184" t="s">
        <v>220</v>
      </c>
      <c r="AF46" s="357" t="s">
        <v>150</v>
      </c>
    </row>
    <row r="47" spans="2:32" s="95" customFormat="1" ht="17.25" customHeight="1" x14ac:dyDescent="0.2">
      <c r="B47" s="166"/>
      <c r="C47" s="675"/>
      <c r="D47" s="675"/>
      <c r="E47" s="675"/>
      <c r="F47" s="675"/>
      <c r="H47" s="264"/>
      <c r="I47" s="267"/>
      <c r="J47" s="267"/>
      <c r="K47" s="267"/>
      <c r="L47" s="267"/>
      <c r="M47" s="267"/>
      <c r="N47" s="419"/>
      <c r="O47" s="419"/>
      <c r="P47" s="416"/>
      <c r="Q47" s="416"/>
      <c r="R47" s="416"/>
      <c r="S47" s="416"/>
      <c r="T47" s="416"/>
      <c r="U47" s="416"/>
      <c r="V47" s="416"/>
      <c r="W47" s="416"/>
      <c r="X47" s="141"/>
      <c r="Z47" s="340"/>
      <c r="AA47" s="340"/>
      <c r="AB47" s="340"/>
      <c r="AD47" s="305"/>
      <c r="AE47" s="184"/>
      <c r="AF47" s="357"/>
    </row>
    <row r="48" spans="2:32" s="95" customFormat="1" ht="14.25" customHeight="1" x14ac:dyDescent="0.2">
      <c r="B48" s="166"/>
      <c r="C48" s="675"/>
      <c r="D48" s="675"/>
      <c r="E48" s="675"/>
      <c r="F48" s="675"/>
      <c r="H48" s="350" t="s">
        <v>1228</v>
      </c>
      <c r="I48" s="339"/>
      <c r="J48" s="339"/>
      <c r="K48" s="339"/>
      <c r="L48" s="339"/>
      <c r="M48" s="339"/>
      <c r="N48" s="339"/>
      <c r="O48" s="339"/>
      <c r="P48" s="339"/>
      <c r="Q48" s="339"/>
      <c r="R48" s="339"/>
      <c r="U48" s="141"/>
      <c r="W48" s="340"/>
      <c r="X48" s="340"/>
      <c r="Y48" s="340"/>
      <c r="AD48" s="355" t="s">
        <v>219</v>
      </c>
      <c r="AE48" s="159" t="s">
        <v>220</v>
      </c>
      <c r="AF48" s="356" t="s">
        <v>221</v>
      </c>
    </row>
    <row r="49" spans="2:32" s="95" customFormat="1" ht="15" customHeight="1" x14ac:dyDescent="0.2">
      <c r="B49" s="166"/>
      <c r="C49" s="675"/>
      <c r="D49" s="675"/>
      <c r="E49" s="675"/>
      <c r="F49" s="675"/>
      <c r="H49" s="142" t="s">
        <v>497</v>
      </c>
      <c r="I49" s="657" t="s">
        <v>1229</v>
      </c>
      <c r="J49" s="657"/>
      <c r="K49" s="657"/>
      <c r="L49" s="657"/>
      <c r="M49" s="657"/>
      <c r="N49" s="657"/>
      <c r="O49" s="657"/>
      <c r="P49" s="657"/>
      <c r="Q49" s="657"/>
      <c r="R49" s="657"/>
      <c r="S49" s="657"/>
      <c r="T49" s="657"/>
      <c r="U49" s="657"/>
      <c r="V49" s="657"/>
      <c r="W49" s="657"/>
      <c r="X49" s="657"/>
      <c r="Z49" s="340"/>
      <c r="AA49" s="340"/>
      <c r="AB49" s="340"/>
      <c r="AD49" s="305" t="s">
        <v>150</v>
      </c>
      <c r="AE49" s="184" t="s">
        <v>220</v>
      </c>
      <c r="AF49" s="357" t="s">
        <v>150</v>
      </c>
    </row>
    <row r="50" spans="2:32" s="95" customFormat="1" x14ac:dyDescent="0.2">
      <c r="B50" s="187"/>
      <c r="C50" s="675"/>
      <c r="D50" s="675"/>
      <c r="E50" s="675"/>
      <c r="F50" s="675"/>
      <c r="G50" s="188"/>
      <c r="H50" s="188"/>
      <c r="I50" s="188"/>
      <c r="J50" s="188"/>
      <c r="K50" s="188"/>
      <c r="L50" s="188"/>
      <c r="M50" s="188"/>
      <c r="N50" s="188"/>
      <c r="O50" s="188"/>
      <c r="P50" s="188"/>
      <c r="Q50" s="188"/>
      <c r="R50" s="188"/>
      <c r="S50" s="188"/>
      <c r="T50" s="188"/>
      <c r="U50" s="188"/>
      <c r="V50" s="188"/>
      <c r="W50" s="188"/>
      <c r="X50" s="188"/>
      <c r="Y50" s="188"/>
      <c r="Z50" s="188"/>
      <c r="AA50" s="188"/>
      <c r="AB50" s="188"/>
      <c r="AC50" s="188"/>
      <c r="AD50" s="187"/>
      <c r="AE50" s="188"/>
      <c r="AF50" s="189"/>
    </row>
    <row r="51" spans="2:32" s="95" customFormat="1" ht="38.25" customHeight="1" x14ac:dyDescent="0.2">
      <c r="B51" s="783" t="s">
        <v>1234</v>
      </c>
      <c r="C51" s="783"/>
      <c r="D51" s="783"/>
      <c r="E51" s="783"/>
      <c r="F51" s="783"/>
      <c r="G51" s="783"/>
      <c r="H51" s="783"/>
      <c r="I51" s="783"/>
      <c r="J51" s="783"/>
      <c r="K51" s="783"/>
      <c r="L51" s="783"/>
      <c r="M51" s="783"/>
      <c r="N51" s="783"/>
      <c r="O51" s="783"/>
      <c r="P51" s="783"/>
      <c r="Q51" s="783"/>
      <c r="R51" s="783"/>
      <c r="S51" s="783"/>
      <c r="T51" s="783"/>
      <c r="U51" s="783"/>
      <c r="V51" s="783"/>
      <c r="W51" s="783"/>
      <c r="X51" s="783"/>
      <c r="Y51" s="783"/>
      <c r="Z51" s="783"/>
      <c r="AA51" s="783"/>
      <c r="AB51" s="783"/>
      <c r="AC51" s="783"/>
    </row>
    <row r="52" spans="2:32" s="95" customFormat="1" x14ac:dyDescent="0.2">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row>
    <row r="53" spans="2:32" s="241" customFormat="1" x14ac:dyDescent="0.2">
      <c r="B53" s="139"/>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row>
    <row r="122" spans="3:7" x14ac:dyDescent="0.2">
      <c r="C122" s="92"/>
      <c r="D122" s="92"/>
      <c r="E122" s="92"/>
      <c r="F122" s="92"/>
      <c r="G122" s="92"/>
    </row>
    <row r="123" spans="3:7" x14ac:dyDescent="0.2">
      <c r="C123" s="94"/>
    </row>
  </sheetData>
  <mergeCells count="35">
    <mergeCell ref="B51:AC51"/>
    <mergeCell ref="Z27:AB27"/>
    <mergeCell ref="I30:X30"/>
    <mergeCell ref="C33:F50"/>
    <mergeCell ref="H34:U34"/>
    <mergeCell ref="I35:U35"/>
    <mergeCell ref="V35:W35"/>
    <mergeCell ref="I37:U37"/>
    <mergeCell ref="V37:W37"/>
    <mergeCell ref="Z37:AB37"/>
    <mergeCell ref="I39:U39"/>
    <mergeCell ref="V39:W39"/>
    <mergeCell ref="Z39:AB39"/>
    <mergeCell ref="I42:X42"/>
    <mergeCell ref="P46:W46"/>
    <mergeCell ref="Z46:AB46"/>
    <mergeCell ref="I49:X49"/>
    <mergeCell ref="Z18:AB18"/>
    <mergeCell ref="I20:U20"/>
    <mergeCell ref="V20:W20"/>
    <mergeCell ref="Z20:AB20"/>
    <mergeCell ref="I23:X23"/>
    <mergeCell ref="B11:F11"/>
    <mergeCell ref="C14:F31"/>
    <mergeCell ref="H15:U15"/>
    <mergeCell ref="I16:U16"/>
    <mergeCell ref="V16:W16"/>
    <mergeCell ref="I18:U18"/>
    <mergeCell ref="V18:W18"/>
    <mergeCell ref="P27:W27"/>
    <mergeCell ref="B5:AF5"/>
    <mergeCell ref="B7:F7"/>
    <mergeCell ref="G7:AF7"/>
    <mergeCell ref="B8:F8"/>
    <mergeCell ref="B9:F10"/>
  </mergeCells>
  <phoneticPr fontId="38"/>
  <dataValidations count="1">
    <dataValidation type="list" allowBlank="1" showInputMessage="1" showErrorMessage="1" sqref="H8:H9 M8 R8 H10:H11 R11 AD18:AD21 AF18:AF21 AD23 AF23 AD27:AD28 AF27:AF28 AD30 AF30 AD37:AD40 AF37:AF40 AD42 AF42 AD46:AD47 AF46:AF47 AD49 AF49">
      <formula1>"□,■"</formula1>
      <formula2>0</formula2>
    </dataValidation>
  </dataValidations>
  <printOptions horizontalCentered="1"/>
  <pageMargins left="0.70833333333333304" right="0.39374999999999999" top="0.51180555555555596" bottom="0.35416666666666702" header="0.511811023622047" footer="0.511811023622047"/>
  <pageSetup paperSize="9" scale="84" fitToHeight="0"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G123"/>
  <sheetViews>
    <sheetView view="pageBreakPreview" zoomScaleNormal="100" workbookViewId="0">
      <selection activeCell="B52" sqref="B52"/>
    </sheetView>
  </sheetViews>
  <sheetFormatPr defaultColWidth="3.453125" defaultRowHeight="13" x14ac:dyDescent="0.2"/>
  <cols>
    <col min="1" max="1" width="1.26953125" style="64" customWidth="1"/>
    <col min="2" max="2" width="3" style="139" customWidth="1"/>
    <col min="3" max="6" width="3.453125" style="64"/>
    <col min="7" max="7" width="1.453125" style="64" customWidth="1"/>
    <col min="8" max="26" width="3.453125" style="64"/>
    <col min="27" max="32" width="4" style="64" customWidth="1"/>
    <col min="33" max="33" width="1.26953125" style="64" customWidth="1"/>
    <col min="34" max="16384" width="3.453125" style="64"/>
  </cols>
  <sheetData>
    <row r="1" spans="2:32" s="95" customFormat="1" x14ac:dyDescent="0.2"/>
    <row r="2" spans="2:32" s="95" customFormat="1" x14ac:dyDescent="0.2">
      <c r="B2" s="95" t="s">
        <v>1235</v>
      </c>
    </row>
    <row r="3" spans="2:32" s="95" customFormat="1" x14ac:dyDescent="0.2">
      <c r="Z3" s="140" t="s">
        <v>1</v>
      </c>
      <c r="AA3" s="141"/>
      <c r="AB3" s="141" t="s">
        <v>2</v>
      </c>
      <c r="AC3" s="141"/>
      <c r="AD3" s="141" t="s">
        <v>3</v>
      </c>
      <c r="AE3" s="141"/>
      <c r="AF3" s="141" t="s">
        <v>4</v>
      </c>
    </row>
    <row r="4" spans="2:32" s="95" customFormat="1" x14ac:dyDescent="0.2">
      <c r="AF4" s="140"/>
    </row>
    <row r="5" spans="2:32" s="95" customFormat="1" ht="38.25" customHeight="1" x14ac:dyDescent="0.2">
      <c r="B5" s="676" t="s">
        <v>1236</v>
      </c>
      <c r="C5" s="676"/>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c r="AD5" s="676"/>
      <c r="AE5" s="676"/>
      <c r="AF5" s="676"/>
    </row>
    <row r="6" spans="2:32" s="95" customFormat="1" x14ac:dyDescent="0.2"/>
    <row r="7" spans="2:32" s="95" customFormat="1" ht="39.75" customHeight="1" x14ac:dyDescent="0.2">
      <c r="B7" s="656" t="s">
        <v>506</v>
      </c>
      <c r="C7" s="656"/>
      <c r="D7" s="656"/>
      <c r="E7" s="656"/>
      <c r="F7" s="656"/>
      <c r="G7" s="657"/>
      <c r="H7" s="657"/>
      <c r="I7" s="657"/>
      <c r="J7" s="657"/>
      <c r="K7" s="657"/>
      <c r="L7" s="657"/>
      <c r="M7" s="657"/>
      <c r="N7" s="657"/>
      <c r="O7" s="657"/>
      <c r="P7" s="657"/>
      <c r="Q7" s="657"/>
      <c r="R7" s="657"/>
      <c r="S7" s="657"/>
      <c r="T7" s="657"/>
      <c r="U7" s="657"/>
      <c r="V7" s="657"/>
      <c r="W7" s="657"/>
      <c r="X7" s="657"/>
      <c r="Y7" s="657"/>
      <c r="Z7" s="657"/>
      <c r="AA7" s="657"/>
      <c r="AB7" s="657"/>
      <c r="AC7" s="657"/>
      <c r="AD7" s="657"/>
      <c r="AE7" s="657"/>
      <c r="AF7" s="657"/>
    </row>
    <row r="8" spans="2:32" ht="39.75" customHeight="1" x14ac:dyDescent="0.2">
      <c r="B8" s="656" t="s">
        <v>507</v>
      </c>
      <c r="C8" s="656"/>
      <c r="D8" s="656"/>
      <c r="E8" s="656"/>
      <c r="F8" s="656"/>
      <c r="G8" s="262"/>
      <c r="H8" s="182" t="s">
        <v>150</v>
      </c>
      <c r="I8" s="145" t="s">
        <v>212</v>
      </c>
      <c r="J8" s="145"/>
      <c r="K8" s="145"/>
      <c r="L8" s="145"/>
      <c r="M8" s="182" t="s">
        <v>150</v>
      </c>
      <c r="N8" s="145" t="s">
        <v>213</v>
      </c>
      <c r="O8" s="145"/>
      <c r="P8" s="145"/>
      <c r="Q8" s="145"/>
      <c r="R8" s="182" t="s">
        <v>150</v>
      </c>
      <c r="S8" s="145" t="s">
        <v>214</v>
      </c>
      <c r="T8" s="145"/>
      <c r="U8" s="145"/>
      <c r="V8" s="145"/>
      <c r="W8" s="145"/>
      <c r="X8" s="145"/>
      <c r="Y8" s="145"/>
      <c r="Z8" s="145"/>
      <c r="AA8" s="145"/>
      <c r="AB8" s="145"/>
      <c r="AC8" s="145"/>
      <c r="AD8" s="145"/>
      <c r="AE8" s="145"/>
      <c r="AF8" s="146"/>
    </row>
    <row r="9" spans="2:32" ht="27" customHeight="1" x14ac:dyDescent="0.2">
      <c r="B9" s="656" t="s">
        <v>508</v>
      </c>
      <c r="C9" s="656"/>
      <c r="D9" s="656"/>
      <c r="E9" s="656"/>
      <c r="F9" s="656"/>
      <c r="G9" s="155"/>
      <c r="H9" s="184" t="s">
        <v>150</v>
      </c>
      <c r="I9" s="147" t="s">
        <v>1209</v>
      </c>
      <c r="J9" s="156"/>
      <c r="K9" s="156"/>
      <c r="L9" s="156"/>
      <c r="M9" s="156"/>
      <c r="N9" s="156"/>
      <c r="O9" s="156"/>
      <c r="P9" s="156"/>
      <c r="Q9" s="156"/>
      <c r="R9" s="156"/>
      <c r="S9" s="156"/>
      <c r="T9" s="156"/>
      <c r="U9" s="156"/>
      <c r="V9" s="156"/>
      <c r="W9" s="156"/>
      <c r="X9" s="156"/>
      <c r="Y9" s="156"/>
      <c r="Z9" s="156"/>
      <c r="AA9" s="156"/>
      <c r="AB9" s="156"/>
      <c r="AC9" s="156"/>
      <c r="AD9" s="156"/>
      <c r="AE9" s="156"/>
      <c r="AF9" s="157"/>
    </row>
    <row r="10" spans="2:32" ht="27" customHeight="1" x14ac:dyDescent="0.2">
      <c r="B10" s="656"/>
      <c r="C10" s="656"/>
      <c r="D10" s="656"/>
      <c r="E10" s="656"/>
      <c r="F10" s="656"/>
      <c r="G10" s="187"/>
      <c r="H10" s="184" t="s">
        <v>150</v>
      </c>
      <c r="I10" s="151" t="s">
        <v>1210</v>
      </c>
      <c r="J10" s="188"/>
      <c r="K10" s="188"/>
      <c r="L10" s="188"/>
      <c r="M10" s="188"/>
      <c r="N10" s="188"/>
      <c r="O10" s="188"/>
      <c r="P10" s="188"/>
      <c r="Q10" s="188"/>
      <c r="R10" s="188"/>
      <c r="S10" s="188"/>
      <c r="T10" s="188"/>
      <c r="U10" s="188"/>
      <c r="V10" s="188"/>
      <c r="W10" s="188"/>
      <c r="X10" s="188"/>
      <c r="Y10" s="188"/>
      <c r="Z10" s="188"/>
      <c r="AA10" s="188"/>
      <c r="AB10" s="188"/>
      <c r="AC10" s="188"/>
      <c r="AD10" s="188"/>
      <c r="AE10" s="188"/>
      <c r="AF10" s="189"/>
    </row>
    <row r="11" spans="2:32" ht="40.5" customHeight="1" x14ac:dyDescent="0.2">
      <c r="B11" s="656" t="s">
        <v>1211</v>
      </c>
      <c r="C11" s="656"/>
      <c r="D11" s="656"/>
      <c r="E11" s="656"/>
      <c r="F11" s="656"/>
      <c r="G11" s="464"/>
      <c r="H11" s="182" t="s">
        <v>150</v>
      </c>
      <c r="I11" s="145" t="s">
        <v>1212</v>
      </c>
      <c r="J11" s="465"/>
      <c r="K11" s="465"/>
      <c r="L11" s="465"/>
      <c r="M11" s="465"/>
      <c r="N11" s="465"/>
      <c r="O11" s="465"/>
      <c r="P11" s="465"/>
      <c r="Q11" s="465"/>
      <c r="R11" s="182" t="s">
        <v>150</v>
      </c>
      <c r="S11" s="145" t="s">
        <v>1213</v>
      </c>
      <c r="T11" s="465"/>
      <c r="U11" s="465"/>
      <c r="V11" s="465"/>
      <c r="W11" s="465"/>
      <c r="X11" s="465"/>
      <c r="Y11" s="465"/>
      <c r="Z11" s="465"/>
      <c r="AA11" s="465"/>
      <c r="AB11" s="465"/>
      <c r="AC11" s="465"/>
      <c r="AD11" s="465"/>
      <c r="AE11" s="465"/>
      <c r="AF11" s="474"/>
    </row>
    <row r="12" spans="2:32" ht="27" customHeight="1" x14ac:dyDescent="0.2">
      <c r="B12" s="155" t="s">
        <v>1237</v>
      </c>
      <c r="C12" s="191"/>
      <c r="D12" s="191"/>
      <c r="E12" s="191"/>
      <c r="F12" s="191"/>
      <c r="G12" s="475"/>
      <c r="H12" s="476"/>
      <c r="I12" s="476"/>
      <c r="J12" s="476"/>
      <c r="K12" s="476"/>
      <c r="L12" s="476"/>
      <c r="M12" s="476"/>
      <c r="N12" s="476"/>
      <c r="O12" s="476"/>
      <c r="P12" s="476"/>
      <c r="Q12" s="476"/>
      <c r="R12" s="476"/>
      <c r="S12" s="476"/>
      <c r="T12" s="476"/>
      <c r="U12" s="476"/>
      <c r="V12" s="476"/>
      <c r="W12" s="476"/>
      <c r="X12" s="476"/>
      <c r="Y12" s="476"/>
      <c r="Z12" s="476"/>
      <c r="AA12" s="476"/>
      <c r="AB12" s="476"/>
      <c r="AC12" s="476"/>
      <c r="AD12" s="476"/>
      <c r="AE12" s="476"/>
      <c r="AF12" s="477"/>
    </row>
    <row r="13" spans="2:32" s="95" customFormat="1" ht="10.5" customHeight="1" x14ac:dyDescent="0.2">
      <c r="B13" s="202"/>
      <c r="C13" s="675" t="s">
        <v>1215</v>
      </c>
      <c r="D13" s="675"/>
      <c r="E13" s="675"/>
      <c r="F13" s="675"/>
      <c r="G13" s="155"/>
      <c r="H13" s="156"/>
      <c r="I13" s="156"/>
      <c r="J13" s="156"/>
      <c r="K13" s="156"/>
      <c r="L13" s="156"/>
      <c r="M13" s="156"/>
      <c r="N13" s="156"/>
      <c r="O13" s="156"/>
      <c r="P13" s="156"/>
      <c r="Q13" s="156"/>
      <c r="R13" s="156"/>
      <c r="S13" s="156"/>
      <c r="T13" s="156"/>
      <c r="U13" s="156"/>
      <c r="V13" s="156"/>
      <c r="W13" s="156"/>
      <c r="X13" s="156"/>
      <c r="Y13" s="156"/>
      <c r="Z13" s="156"/>
      <c r="AA13" s="156"/>
      <c r="AB13" s="156"/>
      <c r="AC13" s="157"/>
      <c r="AD13" s="156"/>
      <c r="AE13" s="156"/>
      <c r="AF13" s="157"/>
    </row>
    <row r="14" spans="2:32" s="95" customFormat="1" ht="15.75" customHeight="1" x14ac:dyDescent="0.2">
      <c r="B14" s="158"/>
      <c r="C14" s="675"/>
      <c r="D14" s="675"/>
      <c r="E14" s="675"/>
      <c r="F14" s="675"/>
      <c r="G14" s="158"/>
      <c r="H14" s="830" t="s">
        <v>1216</v>
      </c>
      <c r="I14" s="830"/>
      <c r="J14" s="830"/>
      <c r="K14" s="830"/>
      <c r="L14" s="830"/>
      <c r="M14" s="830"/>
      <c r="N14" s="830"/>
      <c r="O14" s="830"/>
      <c r="P14" s="830"/>
      <c r="Q14" s="830"/>
      <c r="R14" s="830"/>
      <c r="S14" s="830"/>
      <c r="T14" s="830"/>
      <c r="U14" s="830"/>
      <c r="V14" s="830"/>
      <c r="W14" s="830"/>
      <c r="X14" s="830"/>
      <c r="Y14" s="463"/>
      <c r="Z14" s="463"/>
      <c r="AA14" s="463"/>
      <c r="AB14" s="463"/>
      <c r="AC14" s="160"/>
      <c r="AF14" s="160"/>
    </row>
    <row r="15" spans="2:32" s="95" customFormat="1" ht="40.5" customHeight="1" x14ac:dyDescent="0.2">
      <c r="B15" s="166"/>
      <c r="C15" s="675"/>
      <c r="D15" s="675"/>
      <c r="E15" s="675"/>
      <c r="F15" s="675"/>
      <c r="G15" s="158"/>
      <c r="H15" s="205" t="s">
        <v>102</v>
      </c>
      <c r="I15" s="757" t="s">
        <v>1238</v>
      </c>
      <c r="J15" s="757"/>
      <c r="K15" s="757"/>
      <c r="L15" s="757"/>
      <c r="M15" s="757"/>
      <c r="N15" s="757"/>
      <c r="O15" s="757"/>
      <c r="P15" s="757"/>
      <c r="Q15" s="757"/>
      <c r="R15" s="757"/>
      <c r="S15" s="757"/>
      <c r="T15" s="757"/>
      <c r="U15" s="757"/>
      <c r="V15" s="662"/>
      <c r="W15" s="662"/>
      <c r="X15" s="183" t="s">
        <v>158</v>
      </c>
      <c r="Z15" s="340"/>
      <c r="AA15" s="340"/>
      <c r="AB15" s="340"/>
      <c r="AC15" s="160"/>
      <c r="AD15" s="355" t="s">
        <v>219</v>
      </c>
      <c r="AE15" s="159" t="s">
        <v>220</v>
      </c>
      <c r="AF15" s="356" t="s">
        <v>221</v>
      </c>
    </row>
    <row r="16" spans="2:32" s="95" customFormat="1" ht="18" customHeight="1" x14ac:dyDescent="0.2">
      <c r="B16" s="166"/>
      <c r="C16" s="675"/>
      <c r="D16" s="675"/>
      <c r="E16" s="675"/>
      <c r="F16" s="675"/>
      <c r="G16" s="158"/>
      <c r="H16" s="428"/>
      <c r="I16" s="478"/>
      <c r="J16" s="478"/>
      <c r="K16" s="478"/>
      <c r="L16" s="478"/>
      <c r="M16" s="478"/>
      <c r="N16" s="478"/>
      <c r="O16" s="478"/>
      <c r="P16" s="478"/>
      <c r="Q16" s="478"/>
      <c r="R16" s="478"/>
      <c r="S16" s="478"/>
      <c r="T16" s="478"/>
      <c r="U16" s="478"/>
      <c r="V16" s="179"/>
      <c r="W16" s="179"/>
      <c r="X16" s="179"/>
      <c r="Z16" s="340"/>
      <c r="AA16" s="340"/>
      <c r="AB16" s="340"/>
      <c r="AC16" s="160"/>
      <c r="AD16" s="355"/>
      <c r="AE16" s="159"/>
      <c r="AF16" s="356"/>
    </row>
    <row r="17" spans="2:32" s="95" customFormat="1" ht="40.5" customHeight="1" x14ac:dyDescent="0.2">
      <c r="B17" s="166"/>
      <c r="C17" s="675"/>
      <c r="D17" s="675"/>
      <c r="E17" s="675"/>
      <c r="F17" s="675"/>
      <c r="G17" s="158"/>
      <c r="H17" s="205" t="s">
        <v>104</v>
      </c>
      <c r="I17" s="757" t="s">
        <v>1239</v>
      </c>
      <c r="J17" s="757"/>
      <c r="K17" s="757"/>
      <c r="L17" s="757"/>
      <c r="M17" s="757"/>
      <c r="N17" s="757"/>
      <c r="O17" s="757"/>
      <c r="P17" s="757"/>
      <c r="Q17" s="757"/>
      <c r="R17" s="757"/>
      <c r="S17" s="757"/>
      <c r="T17" s="757"/>
      <c r="U17" s="757"/>
      <c r="V17" s="662"/>
      <c r="W17" s="662"/>
      <c r="X17" s="183" t="s">
        <v>158</v>
      </c>
      <c r="Y17" s="95" t="s">
        <v>282</v>
      </c>
      <c r="Z17" s="758" t="s">
        <v>1240</v>
      </c>
      <c r="AA17" s="758"/>
      <c r="AB17" s="758"/>
      <c r="AC17" s="160"/>
      <c r="AD17" s="305" t="s">
        <v>150</v>
      </c>
      <c r="AE17" s="184" t="s">
        <v>220</v>
      </c>
      <c r="AF17" s="357" t="s">
        <v>150</v>
      </c>
    </row>
    <row r="18" spans="2:32" s="95" customFormat="1" ht="20.25" customHeight="1" x14ac:dyDescent="0.2">
      <c r="B18" s="166"/>
      <c r="C18" s="675"/>
      <c r="D18" s="675"/>
      <c r="E18" s="675"/>
      <c r="F18" s="675"/>
      <c r="H18" s="141" t="s">
        <v>526</v>
      </c>
      <c r="I18" s="339"/>
      <c r="J18" s="339"/>
      <c r="K18" s="339"/>
      <c r="L18" s="339"/>
      <c r="M18" s="339"/>
      <c r="N18" s="339"/>
      <c r="O18" s="339"/>
      <c r="P18" s="339"/>
      <c r="Q18" s="339"/>
      <c r="R18" s="339"/>
      <c r="S18" s="141"/>
      <c r="T18" s="141"/>
      <c r="U18" s="141"/>
      <c r="W18" s="340"/>
      <c r="X18" s="340"/>
      <c r="Y18" s="340"/>
      <c r="AD18" s="305"/>
      <c r="AE18" s="184"/>
      <c r="AF18" s="357"/>
    </row>
    <row r="19" spans="2:32" s="95" customFormat="1" ht="74.25" customHeight="1" x14ac:dyDescent="0.2">
      <c r="B19" s="166"/>
      <c r="C19" s="675"/>
      <c r="D19" s="675"/>
      <c r="E19" s="675"/>
      <c r="F19" s="675"/>
      <c r="H19" s="205" t="s">
        <v>103</v>
      </c>
      <c r="I19" s="796" t="s">
        <v>1221</v>
      </c>
      <c r="J19" s="796"/>
      <c r="K19" s="796"/>
      <c r="L19" s="796"/>
      <c r="M19" s="796"/>
      <c r="N19" s="796"/>
      <c r="O19" s="796"/>
      <c r="P19" s="796"/>
      <c r="Q19" s="796"/>
      <c r="R19" s="796"/>
      <c r="S19" s="796"/>
      <c r="T19" s="796"/>
      <c r="U19" s="796"/>
      <c r="V19" s="662"/>
      <c r="W19" s="662"/>
      <c r="X19" s="183" t="s">
        <v>158</v>
      </c>
      <c r="Y19" s="95" t="s">
        <v>282</v>
      </c>
      <c r="Z19" s="758" t="s">
        <v>1241</v>
      </c>
      <c r="AA19" s="758"/>
      <c r="AB19" s="758"/>
      <c r="AD19" s="305" t="s">
        <v>150</v>
      </c>
      <c r="AE19" s="184" t="s">
        <v>220</v>
      </c>
      <c r="AF19" s="357" t="s">
        <v>150</v>
      </c>
    </row>
    <row r="20" spans="2:32" s="95" customFormat="1" ht="15" customHeight="1" x14ac:dyDescent="0.2">
      <c r="B20" s="166"/>
      <c r="C20" s="675"/>
      <c r="D20" s="675"/>
      <c r="E20" s="675"/>
      <c r="F20" s="675"/>
      <c r="H20" s="264"/>
      <c r="I20" s="339"/>
      <c r="J20" s="339"/>
      <c r="K20" s="339"/>
      <c r="L20" s="339"/>
      <c r="M20" s="339"/>
      <c r="N20" s="339"/>
      <c r="O20" s="339"/>
      <c r="P20" s="339"/>
      <c r="Q20" s="339"/>
      <c r="R20" s="339"/>
      <c r="S20" s="141"/>
      <c r="T20" s="141"/>
      <c r="U20" s="141"/>
      <c r="W20" s="340"/>
      <c r="X20" s="340"/>
      <c r="Y20" s="340"/>
      <c r="AD20" s="305"/>
      <c r="AE20" s="184"/>
      <c r="AF20" s="357"/>
    </row>
    <row r="21" spans="2:32" s="95" customFormat="1" x14ac:dyDescent="0.2">
      <c r="B21" s="166"/>
      <c r="C21" s="675"/>
      <c r="D21" s="675"/>
      <c r="E21" s="675"/>
      <c r="F21" s="675"/>
      <c r="H21" s="350" t="s">
        <v>846</v>
      </c>
      <c r="I21" s="339"/>
      <c r="J21" s="339"/>
      <c r="K21" s="339"/>
      <c r="L21" s="339"/>
      <c r="M21" s="339"/>
      <c r="N21" s="339"/>
      <c r="O21" s="339"/>
      <c r="P21" s="339"/>
      <c r="Q21" s="339"/>
      <c r="R21" s="339"/>
      <c r="U21" s="141"/>
      <c r="W21" s="340"/>
      <c r="X21" s="340"/>
      <c r="Y21" s="340"/>
      <c r="AD21" s="355" t="s">
        <v>219</v>
      </c>
      <c r="AE21" s="159" t="s">
        <v>220</v>
      </c>
      <c r="AF21" s="356" t="s">
        <v>221</v>
      </c>
    </row>
    <row r="22" spans="2:32" s="95" customFormat="1" ht="20.25" customHeight="1" x14ac:dyDescent="0.2">
      <c r="B22" s="166"/>
      <c r="C22" s="675"/>
      <c r="D22" s="675"/>
      <c r="E22" s="675"/>
      <c r="F22" s="675"/>
      <c r="G22" s="158"/>
      <c r="H22" s="205" t="s">
        <v>105</v>
      </c>
      <c r="I22" s="805" t="s">
        <v>1223</v>
      </c>
      <c r="J22" s="805"/>
      <c r="K22" s="805"/>
      <c r="L22" s="805"/>
      <c r="M22" s="805"/>
      <c r="N22" s="805"/>
      <c r="O22" s="805"/>
      <c r="P22" s="805"/>
      <c r="Q22" s="805"/>
      <c r="R22" s="805"/>
      <c r="S22" s="805"/>
      <c r="T22" s="805"/>
      <c r="U22" s="805"/>
      <c r="V22" s="805"/>
      <c r="W22" s="805"/>
      <c r="X22" s="805"/>
      <c r="Y22" s="340"/>
      <c r="AD22" s="305" t="s">
        <v>150</v>
      </c>
      <c r="AE22" s="184" t="s">
        <v>220</v>
      </c>
      <c r="AF22" s="357" t="s">
        <v>150</v>
      </c>
    </row>
    <row r="23" spans="2:32" s="95" customFormat="1" x14ac:dyDescent="0.2">
      <c r="B23" s="166"/>
      <c r="C23" s="675"/>
      <c r="D23" s="675"/>
      <c r="E23" s="675"/>
      <c r="F23" s="675"/>
      <c r="H23" s="350" t="s">
        <v>1233</v>
      </c>
      <c r="I23" s="339"/>
      <c r="J23" s="339"/>
      <c r="K23" s="339"/>
      <c r="L23" s="339"/>
      <c r="M23" s="339"/>
      <c r="N23" s="339"/>
      <c r="O23" s="339"/>
      <c r="P23" s="339"/>
      <c r="Q23" s="339"/>
      <c r="R23" s="339"/>
      <c r="U23" s="141"/>
      <c r="W23" s="340"/>
      <c r="X23" s="340"/>
      <c r="Y23" s="340"/>
      <c r="AD23" s="162"/>
      <c r="AE23" s="264"/>
      <c r="AF23" s="401"/>
    </row>
    <row r="24" spans="2:32" s="95" customFormat="1" x14ac:dyDescent="0.2">
      <c r="B24" s="166"/>
      <c r="C24" s="675"/>
      <c r="D24" s="675"/>
      <c r="E24" s="675"/>
      <c r="F24" s="675"/>
      <c r="G24" s="158"/>
      <c r="H24" s="264"/>
      <c r="I24" s="339"/>
      <c r="J24" s="339"/>
      <c r="K24" s="339"/>
      <c r="L24" s="339"/>
      <c r="M24" s="339"/>
      <c r="N24" s="339"/>
      <c r="O24" s="339"/>
      <c r="P24" s="339"/>
      <c r="Q24" s="339"/>
      <c r="R24" s="339"/>
      <c r="S24" s="339"/>
      <c r="T24" s="339"/>
      <c r="U24" s="339"/>
      <c r="X24" s="141"/>
      <c r="Z24" s="340"/>
      <c r="AA24" s="340"/>
      <c r="AB24" s="340"/>
      <c r="AC24" s="160"/>
      <c r="AD24" s="264"/>
      <c r="AE24" s="264"/>
      <c r="AF24" s="401"/>
    </row>
    <row r="25" spans="2:32" s="95" customFormat="1" x14ac:dyDescent="0.2">
      <c r="B25" s="166"/>
      <c r="C25" s="675"/>
      <c r="D25" s="675"/>
      <c r="E25" s="675"/>
      <c r="F25" s="675"/>
      <c r="G25" s="158"/>
      <c r="H25" s="350" t="s">
        <v>1225</v>
      </c>
      <c r="I25" s="339"/>
      <c r="J25" s="339"/>
      <c r="K25" s="339"/>
      <c r="L25" s="339"/>
      <c r="M25" s="339"/>
      <c r="N25" s="339"/>
      <c r="O25" s="339"/>
      <c r="P25" s="339"/>
      <c r="Q25" s="339"/>
      <c r="R25" s="339"/>
      <c r="S25" s="339"/>
      <c r="T25" s="339"/>
      <c r="U25" s="339"/>
      <c r="X25" s="141"/>
      <c r="Z25" s="340"/>
      <c r="AA25" s="340"/>
      <c r="AB25" s="340"/>
      <c r="AC25" s="160"/>
      <c r="AD25" s="355" t="s">
        <v>219</v>
      </c>
      <c r="AE25" s="159" t="s">
        <v>220</v>
      </c>
      <c r="AF25" s="356" t="s">
        <v>221</v>
      </c>
    </row>
    <row r="26" spans="2:32" s="95" customFormat="1" ht="40.5" customHeight="1" x14ac:dyDescent="0.2">
      <c r="B26" s="166"/>
      <c r="C26" s="675"/>
      <c r="D26" s="675"/>
      <c r="E26" s="675"/>
      <c r="F26" s="675"/>
      <c r="G26" s="158"/>
      <c r="H26" s="205" t="s">
        <v>495</v>
      </c>
      <c r="I26" s="470" t="s">
        <v>1226</v>
      </c>
      <c r="J26" s="470"/>
      <c r="K26" s="470"/>
      <c r="L26" s="471"/>
      <c r="M26" s="470" t="s">
        <v>868</v>
      </c>
      <c r="N26" s="472"/>
      <c r="O26" s="472"/>
      <c r="P26" s="831"/>
      <c r="Q26" s="831"/>
      <c r="R26" s="831"/>
      <c r="S26" s="831"/>
      <c r="T26" s="831"/>
      <c r="U26" s="831"/>
      <c r="V26" s="831"/>
      <c r="W26" s="831"/>
      <c r="X26" s="183" t="s">
        <v>158</v>
      </c>
      <c r="Y26" s="95" t="s">
        <v>282</v>
      </c>
      <c r="Z26" s="832" t="s">
        <v>1242</v>
      </c>
      <c r="AA26" s="832"/>
      <c r="AB26" s="832"/>
      <c r="AC26" s="160"/>
      <c r="AD26" s="305" t="s">
        <v>150</v>
      </c>
      <c r="AE26" s="184" t="s">
        <v>220</v>
      </c>
      <c r="AF26" s="357" t="s">
        <v>150</v>
      </c>
    </row>
    <row r="27" spans="2:32" s="95" customFormat="1" ht="15.75" customHeight="1" x14ac:dyDescent="0.2">
      <c r="B27" s="166"/>
      <c r="C27" s="675"/>
      <c r="D27" s="675"/>
      <c r="E27" s="675"/>
      <c r="F27" s="675"/>
      <c r="H27" s="264"/>
      <c r="I27" s="267"/>
      <c r="J27" s="267"/>
      <c r="K27" s="267"/>
      <c r="L27" s="267"/>
      <c r="M27" s="267"/>
      <c r="N27" s="419"/>
      <c r="O27" s="419"/>
      <c r="P27" s="416"/>
      <c r="Q27" s="416"/>
      <c r="R27" s="416"/>
      <c r="S27" s="416"/>
      <c r="T27" s="416"/>
      <c r="U27" s="416"/>
      <c r="V27" s="416"/>
      <c r="W27" s="416"/>
      <c r="X27" s="141"/>
      <c r="Z27" s="479"/>
      <c r="AA27" s="479"/>
      <c r="AB27" s="479"/>
      <c r="AD27" s="305"/>
      <c r="AE27" s="184"/>
      <c r="AF27" s="357"/>
    </row>
    <row r="28" spans="2:32" s="95" customFormat="1" ht="14.25" customHeight="1" x14ac:dyDescent="0.2">
      <c r="B28" s="166"/>
      <c r="C28" s="675"/>
      <c r="D28" s="675"/>
      <c r="E28" s="675"/>
      <c r="F28" s="675"/>
      <c r="H28" s="450" t="s">
        <v>1228</v>
      </c>
      <c r="I28" s="473"/>
      <c r="J28" s="473"/>
      <c r="K28" s="473"/>
      <c r="L28" s="473"/>
      <c r="M28" s="473"/>
      <c r="N28" s="473"/>
      <c r="O28" s="473"/>
      <c r="P28" s="473"/>
      <c r="Q28" s="473"/>
      <c r="R28" s="473"/>
      <c r="S28" s="188"/>
      <c r="T28" s="188"/>
      <c r="U28" s="174"/>
      <c r="V28" s="188"/>
      <c r="W28" s="403"/>
      <c r="X28" s="403"/>
      <c r="Y28" s="340"/>
      <c r="AD28" s="355" t="s">
        <v>219</v>
      </c>
      <c r="AE28" s="159" t="s">
        <v>220</v>
      </c>
      <c r="AF28" s="356" t="s">
        <v>221</v>
      </c>
    </row>
    <row r="29" spans="2:32" s="95" customFormat="1" ht="15" customHeight="1" x14ac:dyDescent="0.2">
      <c r="B29" s="166"/>
      <c r="C29" s="675"/>
      <c r="D29" s="675"/>
      <c r="E29" s="675"/>
      <c r="F29" s="675"/>
      <c r="H29" s="144" t="s">
        <v>497</v>
      </c>
      <c r="I29" s="833" t="s">
        <v>1229</v>
      </c>
      <c r="J29" s="833"/>
      <c r="K29" s="833"/>
      <c r="L29" s="833"/>
      <c r="M29" s="833"/>
      <c r="N29" s="833"/>
      <c r="O29" s="833"/>
      <c r="P29" s="833"/>
      <c r="Q29" s="833"/>
      <c r="R29" s="833"/>
      <c r="S29" s="833"/>
      <c r="T29" s="833"/>
      <c r="U29" s="833"/>
      <c r="V29" s="833"/>
      <c r="W29" s="833"/>
      <c r="X29" s="833"/>
      <c r="Y29" s="158"/>
      <c r="Z29" s="340"/>
      <c r="AA29" s="340"/>
      <c r="AB29" s="340"/>
      <c r="AD29" s="305" t="s">
        <v>150</v>
      </c>
      <c r="AE29" s="184" t="s">
        <v>220</v>
      </c>
      <c r="AF29" s="357" t="s">
        <v>150</v>
      </c>
    </row>
    <row r="30" spans="2:32" s="95" customFormat="1" ht="21" customHeight="1" x14ac:dyDescent="0.2">
      <c r="B30" s="397"/>
      <c r="C30" s="675"/>
      <c r="D30" s="675"/>
      <c r="E30" s="675"/>
      <c r="F30" s="675"/>
      <c r="G30" s="187"/>
      <c r="H30" s="428"/>
      <c r="I30" s="428"/>
      <c r="J30" s="428"/>
      <c r="K30" s="428"/>
      <c r="L30" s="428"/>
      <c r="M30" s="470"/>
      <c r="N30" s="472"/>
      <c r="O30" s="472"/>
      <c r="P30" s="472"/>
      <c r="Q30" s="472"/>
      <c r="R30" s="472"/>
      <c r="S30" s="472"/>
      <c r="T30" s="472"/>
      <c r="U30" s="472"/>
      <c r="V30" s="180"/>
      <c r="W30" s="180"/>
      <c r="X30" s="179"/>
      <c r="Y30" s="188"/>
      <c r="Z30" s="403"/>
      <c r="AA30" s="403"/>
      <c r="AB30" s="403"/>
      <c r="AC30" s="189"/>
      <c r="AD30" s="406"/>
      <c r="AE30" s="406"/>
      <c r="AF30" s="462"/>
    </row>
    <row r="31" spans="2:32" ht="21.75" customHeight="1" x14ac:dyDescent="0.2">
      <c r="B31" s="155" t="s">
        <v>1243</v>
      </c>
      <c r="C31" s="191"/>
      <c r="D31" s="191"/>
      <c r="E31" s="191"/>
      <c r="F31" s="191"/>
      <c r="G31" s="475"/>
      <c r="H31" s="476"/>
      <c r="I31" s="476"/>
      <c r="J31" s="476"/>
      <c r="K31" s="476"/>
      <c r="L31" s="476"/>
      <c r="M31" s="476"/>
      <c r="N31" s="476"/>
      <c r="O31" s="476"/>
      <c r="P31" s="476"/>
      <c r="Q31" s="476"/>
      <c r="R31" s="476"/>
      <c r="S31" s="476"/>
      <c r="T31" s="476"/>
      <c r="U31" s="476"/>
      <c r="V31" s="476"/>
      <c r="W31" s="476"/>
      <c r="X31" s="476"/>
      <c r="Y31" s="476"/>
      <c r="Z31" s="476"/>
      <c r="AA31" s="476"/>
      <c r="AB31" s="476"/>
      <c r="AC31" s="476"/>
      <c r="AD31" s="476"/>
      <c r="AE31" s="476"/>
      <c r="AF31" s="477"/>
    </row>
    <row r="32" spans="2:32" s="95" customFormat="1" ht="10.5" customHeight="1" x14ac:dyDescent="0.2">
      <c r="B32" s="202"/>
      <c r="C32" s="675" t="s">
        <v>1215</v>
      </c>
      <c r="D32" s="675"/>
      <c r="E32" s="675"/>
      <c r="F32" s="675"/>
      <c r="G32" s="156"/>
      <c r="H32" s="156"/>
      <c r="I32" s="156"/>
      <c r="J32" s="156"/>
      <c r="K32" s="156"/>
      <c r="L32" s="156"/>
      <c r="M32" s="156"/>
      <c r="N32" s="156"/>
      <c r="O32" s="156"/>
      <c r="P32" s="156"/>
      <c r="Q32" s="156"/>
      <c r="R32" s="156"/>
      <c r="S32" s="156"/>
      <c r="T32" s="156"/>
      <c r="U32" s="156"/>
      <c r="V32" s="156"/>
      <c r="W32" s="156"/>
      <c r="X32" s="156"/>
      <c r="Y32" s="156"/>
      <c r="Z32" s="156"/>
      <c r="AA32" s="156"/>
      <c r="AB32" s="156"/>
      <c r="AC32" s="157"/>
      <c r="AD32" s="156"/>
      <c r="AE32" s="156"/>
      <c r="AF32" s="157"/>
    </row>
    <row r="33" spans="2:32" s="95" customFormat="1" ht="15.75" customHeight="1" x14ac:dyDescent="0.2">
      <c r="B33" s="158"/>
      <c r="C33" s="675"/>
      <c r="D33" s="675"/>
      <c r="E33" s="675"/>
      <c r="F33" s="675"/>
      <c r="H33" s="830" t="s">
        <v>1216</v>
      </c>
      <c r="I33" s="830"/>
      <c r="J33" s="830"/>
      <c r="K33" s="830"/>
      <c r="L33" s="830"/>
      <c r="M33" s="830"/>
      <c r="N33" s="830"/>
      <c r="O33" s="830"/>
      <c r="P33" s="830"/>
      <c r="Q33" s="830"/>
      <c r="R33" s="830"/>
      <c r="S33" s="830"/>
      <c r="T33" s="830"/>
      <c r="U33" s="830"/>
      <c r="V33" s="830"/>
      <c r="W33" s="830"/>
      <c r="X33" s="830"/>
      <c r="Y33" s="463"/>
      <c r="Z33" s="463"/>
      <c r="AA33" s="463"/>
      <c r="AB33" s="463"/>
      <c r="AC33" s="160"/>
      <c r="AF33" s="160"/>
    </row>
    <row r="34" spans="2:32" s="95" customFormat="1" ht="40.5" customHeight="1" x14ac:dyDescent="0.2">
      <c r="B34" s="166"/>
      <c r="C34" s="675"/>
      <c r="D34" s="675"/>
      <c r="E34" s="675"/>
      <c r="F34" s="675"/>
      <c r="H34" s="205" t="s">
        <v>102</v>
      </c>
      <c r="I34" s="757" t="s">
        <v>1238</v>
      </c>
      <c r="J34" s="757"/>
      <c r="K34" s="757"/>
      <c r="L34" s="757"/>
      <c r="M34" s="757"/>
      <c r="N34" s="757"/>
      <c r="O34" s="757"/>
      <c r="P34" s="757"/>
      <c r="Q34" s="757"/>
      <c r="R34" s="757"/>
      <c r="S34" s="757"/>
      <c r="T34" s="757"/>
      <c r="U34" s="757"/>
      <c r="V34" s="662"/>
      <c r="W34" s="662"/>
      <c r="X34" s="183" t="s">
        <v>158</v>
      </c>
      <c r="Z34" s="340"/>
      <c r="AA34" s="340"/>
      <c r="AB34" s="340"/>
      <c r="AC34" s="160"/>
      <c r="AD34" s="355" t="s">
        <v>219</v>
      </c>
      <c r="AE34" s="159" t="s">
        <v>220</v>
      </c>
      <c r="AF34" s="356" t="s">
        <v>221</v>
      </c>
    </row>
    <row r="35" spans="2:32" s="95" customFormat="1" ht="17.25" customHeight="1" x14ac:dyDescent="0.2">
      <c r="B35" s="166"/>
      <c r="C35" s="675"/>
      <c r="D35" s="675"/>
      <c r="E35" s="675"/>
      <c r="F35" s="675"/>
      <c r="H35" s="428"/>
      <c r="I35" s="478"/>
      <c r="J35" s="478"/>
      <c r="K35" s="478"/>
      <c r="L35" s="478"/>
      <c r="M35" s="478"/>
      <c r="N35" s="478"/>
      <c r="O35" s="478"/>
      <c r="P35" s="478"/>
      <c r="Q35" s="478"/>
      <c r="R35" s="478"/>
      <c r="S35" s="478"/>
      <c r="T35" s="478"/>
      <c r="U35" s="478"/>
      <c r="V35" s="179"/>
      <c r="W35" s="179"/>
      <c r="X35" s="179"/>
      <c r="Z35" s="340"/>
      <c r="AA35" s="340"/>
      <c r="AB35" s="340"/>
      <c r="AC35" s="160"/>
      <c r="AD35" s="355"/>
      <c r="AE35" s="159"/>
      <c r="AF35" s="356"/>
    </row>
    <row r="36" spans="2:32" s="95" customFormat="1" ht="40.5" customHeight="1" x14ac:dyDescent="0.2">
      <c r="B36" s="166"/>
      <c r="C36" s="675"/>
      <c r="D36" s="675"/>
      <c r="E36" s="675"/>
      <c r="F36" s="675"/>
      <c r="H36" s="205" t="s">
        <v>104</v>
      </c>
      <c r="I36" s="757" t="s">
        <v>1239</v>
      </c>
      <c r="J36" s="757"/>
      <c r="K36" s="757"/>
      <c r="L36" s="757"/>
      <c r="M36" s="757"/>
      <c r="N36" s="757"/>
      <c r="O36" s="757"/>
      <c r="P36" s="757"/>
      <c r="Q36" s="757"/>
      <c r="R36" s="757"/>
      <c r="S36" s="757"/>
      <c r="T36" s="757"/>
      <c r="U36" s="757"/>
      <c r="V36" s="662"/>
      <c r="W36" s="662"/>
      <c r="X36" s="183" t="s">
        <v>158</v>
      </c>
      <c r="Y36" s="95" t="s">
        <v>282</v>
      </c>
      <c r="Z36" s="832" t="s">
        <v>1244</v>
      </c>
      <c r="AA36" s="832"/>
      <c r="AB36" s="832"/>
      <c r="AC36" s="160"/>
      <c r="AD36" s="305" t="s">
        <v>150</v>
      </c>
      <c r="AE36" s="184" t="s">
        <v>220</v>
      </c>
      <c r="AF36" s="357" t="s">
        <v>150</v>
      </c>
    </row>
    <row r="37" spans="2:32" s="95" customFormat="1" ht="20.25" customHeight="1" x14ac:dyDescent="0.2">
      <c r="B37" s="166"/>
      <c r="C37" s="675"/>
      <c r="D37" s="675"/>
      <c r="E37" s="675"/>
      <c r="F37" s="675"/>
      <c r="H37" s="141" t="s">
        <v>526</v>
      </c>
      <c r="I37" s="339"/>
      <c r="J37" s="339"/>
      <c r="K37" s="339"/>
      <c r="L37" s="339"/>
      <c r="M37" s="339"/>
      <c r="N37" s="339"/>
      <c r="O37" s="339"/>
      <c r="P37" s="339"/>
      <c r="Q37" s="339"/>
      <c r="R37" s="339"/>
      <c r="S37" s="141"/>
      <c r="T37" s="141"/>
      <c r="U37" s="141"/>
      <c r="W37" s="340"/>
      <c r="X37" s="340"/>
      <c r="Y37" s="340"/>
      <c r="AD37" s="305"/>
      <c r="AE37" s="184"/>
      <c r="AF37" s="357"/>
    </row>
    <row r="38" spans="2:32" s="95" customFormat="1" ht="74.25" customHeight="1" x14ac:dyDescent="0.2">
      <c r="B38" s="354"/>
      <c r="C38" s="675"/>
      <c r="D38" s="675"/>
      <c r="E38" s="675"/>
      <c r="F38" s="675"/>
      <c r="G38" s="202"/>
      <c r="H38" s="205" t="s">
        <v>103</v>
      </c>
      <c r="I38" s="796" t="s">
        <v>1221</v>
      </c>
      <c r="J38" s="796"/>
      <c r="K38" s="796"/>
      <c r="L38" s="796"/>
      <c r="M38" s="796"/>
      <c r="N38" s="796"/>
      <c r="O38" s="796"/>
      <c r="P38" s="796"/>
      <c r="Q38" s="796"/>
      <c r="R38" s="796"/>
      <c r="S38" s="796"/>
      <c r="T38" s="796"/>
      <c r="U38" s="796"/>
      <c r="V38" s="662"/>
      <c r="W38" s="662"/>
      <c r="X38" s="179" t="s">
        <v>158</v>
      </c>
      <c r="Y38" s="158" t="s">
        <v>282</v>
      </c>
      <c r="Z38" s="758" t="s">
        <v>1232</v>
      </c>
      <c r="AA38" s="758"/>
      <c r="AB38" s="758"/>
      <c r="AC38" s="160"/>
      <c r="AD38" s="194" t="s">
        <v>150</v>
      </c>
      <c r="AE38" s="194" t="s">
        <v>220</v>
      </c>
      <c r="AF38" s="375" t="s">
        <v>150</v>
      </c>
    </row>
    <row r="39" spans="2:32" s="95" customFormat="1" ht="15" customHeight="1" x14ac:dyDescent="0.2">
      <c r="B39" s="166"/>
      <c r="C39" s="675"/>
      <c r="D39" s="675"/>
      <c r="E39" s="675"/>
      <c r="F39" s="675"/>
      <c r="H39" s="264"/>
      <c r="I39" s="339"/>
      <c r="J39" s="339"/>
      <c r="K39" s="339"/>
      <c r="L39" s="339"/>
      <c r="M39" s="339"/>
      <c r="N39" s="339"/>
      <c r="O39" s="339"/>
      <c r="P39" s="339"/>
      <c r="Q39" s="339"/>
      <c r="R39" s="339"/>
      <c r="S39" s="141"/>
      <c r="T39" s="141"/>
      <c r="U39" s="141"/>
      <c r="W39" s="340"/>
      <c r="X39" s="340"/>
      <c r="Y39" s="340"/>
      <c r="AD39" s="305"/>
      <c r="AE39" s="184"/>
      <c r="AF39" s="357"/>
    </row>
    <row r="40" spans="2:32" s="95" customFormat="1" x14ac:dyDescent="0.2">
      <c r="B40" s="166"/>
      <c r="C40" s="675"/>
      <c r="D40" s="675"/>
      <c r="E40" s="675"/>
      <c r="F40" s="675"/>
      <c r="H40" s="350" t="s">
        <v>846</v>
      </c>
      <c r="I40" s="339"/>
      <c r="J40" s="339"/>
      <c r="K40" s="339"/>
      <c r="L40" s="339"/>
      <c r="M40" s="339"/>
      <c r="N40" s="339"/>
      <c r="O40" s="339"/>
      <c r="P40" s="339"/>
      <c r="Q40" s="339"/>
      <c r="R40" s="339"/>
      <c r="U40" s="141"/>
      <c r="W40" s="340"/>
      <c r="X40" s="340"/>
      <c r="Y40" s="340"/>
      <c r="AD40" s="355" t="s">
        <v>219</v>
      </c>
      <c r="AE40" s="159" t="s">
        <v>220</v>
      </c>
      <c r="AF40" s="356" t="s">
        <v>221</v>
      </c>
    </row>
    <row r="41" spans="2:32" s="95" customFormat="1" ht="20.25" customHeight="1" x14ac:dyDescent="0.2">
      <c r="B41" s="166"/>
      <c r="C41" s="675"/>
      <c r="D41" s="675"/>
      <c r="E41" s="675"/>
      <c r="F41" s="675"/>
      <c r="H41" s="205" t="s">
        <v>105</v>
      </c>
      <c r="I41" s="805" t="s">
        <v>1223</v>
      </c>
      <c r="J41" s="805"/>
      <c r="K41" s="805"/>
      <c r="L41" s="805"/>
      <c r="M41" s="805"/>
      <c r="N41" s="805"/>
      <c r="O41" s="805"/>
      <c r="P41" s="805"/>
      <c r="Q41" s="805"/>
      <c r="R41" s="805"/>
      <c r="S41" s="805"/>
      <c r="T41" s="805"/>
      <c r="U41" s="805"/>
      <c r="V41" s="805"/>
      <c r="W41" s="805"/>
      <c r="X41" s="805"/>
      <c r="Y41" s="340"/>
      <c r="AD41" s="305" t="s">
        <v>150</v>
      </c>
      <c r="AE41" s="184" t="s">
        <v>220</v>
      </c>
      <c r="AF41" s="357" t="s">
        <v>150</v>
      </c>
    </row>
    <row r="42" spans="2:32" s="95" customFormat="1" x14ac:dyDescent="0.2">
      <c r="B42" s="166"/>
      <c r="C42" s="675"/>
      <c r="D42" s="675"/>
      <c r="E42" s="675"/>
      <c r="F42" s="675"/>
      <c r="H42" s="350" t="s">
        <v>1233</v>
      </c>
      <c r="I42" s="339"/>
      <c r="J42" s="339"/>
      <c r="K42" s="339"/>
      <c r="L42" s="339"/>
      <c r="M42" s="339"/>
      <c r="N42" s="339"/>
      <c r="O42" s="339"/>
      <c r="P42" s="339"/>
      <c r="Q42" s="339"/>
      <c r="R42" s="339"/>
      <c r="U42" s="141"/>
      <c r="W42" s="340"/>
      <c r="X42" s="340"/>
      <c r="Y42" s="340"/>
      <c r="AD42" s="162"/>
      <c r="AE42" s="264"/>
      <c r="AF42" s="401"/>
    </row>
    <row r="43" spans="2:32" s="95" customFormat="1" x14ac:dyDescent="0.2">
      <c r="B43" s="166"/>
      <c r="C43" s="675"/>
      <c r="D43" s="675"/>
      <c r="E43" s="675"/>
      <c r="F43" s="675"/>
      <c r="H43" s="264"/>
      <c r="I43" s="339"/>
      <c r="J43" s="339"/>
      <c r="K43" s="339"/>
      <c r="L43" s="339"/>
      <c r="M43" s="339"/>
      <c r="N43" s="339"/>
      <c r="O43" s="339"/>
      <c r="P43" s="339"/>
      <c r="Q43" s="339"/>
      <c r="R43" s="339"/>
      <c r="S43" s="339"/>
      <c r="T43" s="339"/>
      <c r="U43" s="339"/>
      <c r="X43" s="141"/>
      <c r="Z43" s="340"/>
      <c r="AA43" s="340"/>
      <c r="AB43" s="340"/>
      <c r="AC43" s="160"/>
      <c r="AD43" s="264"/>
      <c r="AE43" s="264"/>
      <c r="AF43" s="401"/>
    </row>
    <row r="44" spans="2:32" s="95" customFormat="1" x14ac:dyDescent="0.2">
      <c r="B44" s="166"/>
      <c r="C44" s="675"/>
      <c r="D44" s="675"/>
      <c r="E44" s="675"/>
      <c r="F44" s="675"/>
      <c r="H44" s="350" t="s">
        <v>1225</v>
      </c>
      <c r="I44" s="339"/>
      <c r="J44" s="339"/>
      <c r="K44" s="339"/>
      <c r="L44" s="339"/>
      <c r="M44" s="339"/>
      <c r="N44" s="339"/>
      <c r="O44" s="339"/>
      <c r="P44" s="339"/>
      <c r="Q44" s="339"/>
      <c r="R44" s="339"/>
      <c r="S44" s="339"/>
      <c r="T44" s="339"/>
      <c r="U44" s="339"/>
      <c r="X44" s="141"/>
      <c r="Z44" s="340"/>
      <c r="AA44" s="340"/>
      <c r="AB44" s="340"/>
      <c r="AC44" s="160"/>
      <c r="AD44" s="355" t="s">
        <v>219</v>
      </c>
      <c r="AE44" s="159" t="s">
        <v>220</v>
      </c>
      <c r="AF44" s="356" t="s">
        <v>221</v>
      </c>
    </row>
    <row r="45" spans="2:32" s="95" customFormat="1" ht="40.5" customHeight="1" x14ac:dyDescent="0.2">
      <c r="B45" s="166"/>
      <c r="C45" s="675"/>
      <c r="D45" s="675"/>
      <c r="E45" s="675"/>
      <c r="F45" s="675"/>
      <c r="H45" s="205" t="s">
        <v>495</v>
      </c>
      <c r="I45" s="470" t="s">
        <v>1226</v>
      </c>
      <c r="J45" s="470"/>
      <c r="K45" s="470"/>
      <c r="L45" s="471"/>
      <c r="M45" s="470" t="s">
        <v>868</v>
      </c>
      <c r="N45" s="472"/>
      <c r="O45" s="472"/>
      <c r="P45" s="831"/>
      <c r="Q45" s="831"/>
      <c r="R45" s="831"/>
      <c r="S45" s="831"/>
      <c r="T45" s="831"/>
      <c r="U45" s="831"/>
      <c r="V45" s="831"/>
      <c r="W45" s="831"/>
      <c r="X45" s="183" t="s">
        <v>158</v>
      </c>
      <c r="Y45" s="95" t="s">
        <v>282</v>
      </c>
      <c r="Z45" s="832" t="s">
        <v>1242</v>
      </c>
      <c r="AA45" s="832"/>
      <c r="AB45" s="832"/>
      <c r="AC45" s="160"/>
      <c r="AD45" s="305" t="s">
        <v>150</v>
      </c>
      <c r="AE45" s="184" t="s">
        <v>220</v>
      </c>
      <c r="AF45" s="357" t="s">
        <v>150</v>
      </c>
    </row>
    <row r="46" spans="2:32" s="95" customFormat="1" ht="15.75" customHeight="1" x14ac:dyDescent="0.2">
      <c r="B46" s="166"/>
      <c r="C46" s="675"/>
      <c r="D46" s="675"/>
      <c r="E46" s="675"/>
      <c r="F46" s="675"/>
      <c r="H46" s="264"/>
      <c r="I46" s="267"/>
      <c r="J46" s="267"/>
      <c r="K46" s="267"/>
      <c r="L46" s="267"/>
      <c r="M46" s="267"/>
      <c r="N46" s="419"/>
      <c r="O46" s="419"/>
      <c r="P46" s="416"/>
      <c r="Q46" s="416"/>
      <c r="R46" s="416"/>
      <c r="S46" s="416"/>
      <c r="T46" s="416"/>
      <c r="U46" s="416"/>
      <c r="V46" s="416"/>
      <c r="W46" s="416"/>
      <c r="X46" s="141"/>
      <c r="Z46" s="479"/>
      <c r="AA46" s="479"/>
      <c r="AB46" s="479"/>
      <c r="AD46" s="305"/>
      <c r="AE46" s="184"/>
      <c r="AF46" s="357"/>
    </row>
    <row r="47" spans="2:32" s="95" customFormat="1" ht="14.25" customHeight="1" x14ac:dyDescent="0.2">
      <c r="B47" s="166"/>
      <c r="C47" s="675"/>
      <c r="D47" s="675"/>
      <c r="E47" s="675"/>
      <c r="F47" s="675"/>
      <c r="H47" s="450" t="s">
        <v>1228</v>
      </c>
      <c r="I47" s="339"/>
      <c r="J47" s="339"/>
      <c r="K47" s="339"/>
      <c r="L47" s="339"/>
      <c r="M47" s="339"/>
      <c r="N47" s="339"/>
      <c r="O47" s="339"/>
      <c r="P47" s="339"/>
      <c r="Q47" s="339"/>
      <c r="R47" s="339"/>
      <c r="U47" s="141"/>
      <c r="W47" s="340"/>
      <c r="X47" s="340"/>
      <c r="Y47" s="340"/>
      <c r="AD47" s="355" t="s">
        <v>219</v>
      </c>
      <c r="AE47" s="159" t="s">
        <v>220</v>
      </c>
      <c r="AF47" s="356" t="s">
        <v>221</v>
      </c>
    </row>
    <row r="48" spans="2:32" s="95" customFormat="1" ht="15" customHeight="1" x14ac:dyDescent="0.2">
      <c r="B48" s="166"/>
      <c r="C48" s="675"/>
      <c r="D48" s="675"/>
      <c r="E48" s="675"/>
      <c r="F48" s="675"/>
      <c r="H48" s="150" t="s">
        <v>497</v>
      </c>
      <c r="I48" s="657" t="s">
        <v>1229</v>
      </c>
      <c r="J48" s="657"/>
      <c r="K48" s="657"/>
      <c r="L48" s="657"/>
      <c r="M48" s="657"/>
      <c r="N48" s="657"/>
      <c r="O48" s="657"/>
      <c r="P48" s="657"/>
      <c r="Q48" s="657"/>
      <c r="R48" s="657"/>
      <c r="S48" s="657"/>
      <c r="T48" s="657"/>
      <c r="U48" s="657"/>
      <c r="V48" s="657"/>
      <c r="W48" s="657"/>
      <c r="X48" s="657"/>
      <c r="Z48" s="340"/>
      <c r="AA48" s="340"/>
      <c r="AB48" s="340"/>
      <c r="AD48" s="305" t="s">
        <v>150</v>
      </c>
      <c r="AE48" s="184" t="s">
        <v>220</v>
      </c>
      <c r="AF48" s="357" t="s">
        <v>150</v>
      </c>
    </row>
    <row r="49" spans="2:32" s="95" customFormat="1" ht="21" customHeight="1" x14ac:dyDescent="0.2">
      <c r="B49" s="397"/>
      <c r="C49" s="675"/>
      <c r="D49" s="675"/>
      <c r="E49" s="675"/>
      <c r="F49" s="675"/>
      <c r="G49" s="188"/>
      <c r="H49" s="428"/>
      <c r="I49" s="428"/>
      <c r="J49" s="428"/>
      <c r="K49" s="428"/>
      <c r="L49" s="428"/>
      <c r="M49" s="470"/>
      <c r="N49" s="472"/>
      <c r="O49" s="472"/>
      <c r="P49" s="472"/>
      <c r="Q49" s="472"/>
      <c r="R49" s="472"/>
      <c r="S49" s="472"/>
      <c r="T49" s="472"/>
      <c r="U49" s="472"/>
      <c r="V49" s="180"/>
      <c r="W49" s="180"/>
      <c r="X49" s="179"/>
      <c r="Y49" s="188"/>
      <c r="Z49" s="403"/>
      <c r="AA49" s="403"/>
      <c r="AB49" s="403"/>
      <c r="AC49" s="189"/>
      <c r="AD49" s="406"/>
      <c r="AE49" s="406"/>
      <c r="AF49" s="462"/>
    </row>
    <row r="50" spans="2:32" s="95" customFormat="1" ht="10.5" customHeight="1" x14ac:dyDescent="0.2">
      <c r="B50" s="480"/>
      <c r="C50" s="269"/>
      <c r="D50" s="269"/>
      <c r="E50" s="269"/>
      <c r="F50" s="270"/>
      <c r="G50" s="156"/>
      <c r="H50" s="410"/>
      <c r="I50" s="410"/>
      <c r="J50" s="410"/>
      <c r="K50" s="410"/>
      <c r="L50" s="410"/>
      <c r="M50" s="481"/>
      <c r="N50" s="482"/>
      <c r="O50" s="482"/>
      <c r="P50" s="482"/>
      <c r="Q50" s="482"/>
      <c r="R50" s="482"/>
      <c r="S50" s="482"/>
      <c r="T50" s="482"/>
      <c r="U50" s="482"/>
      <c r="V50" s="482"/>
      <c r="W50" s="482"/>
      <c r="X50" s="156"/>
      <c r="Y50" s="156"/>
      <c r="Z50" s="191"/>
      <c r="AA50" s="156"/>
      <c r="AB50" s="411"/>
      <c r="AC50" s="411"/>
      <c r="AD50" s="483"/>
      <c r="AE50" s="410"/>
      <c r="AF50" s="484"/>
    </row>
    <row r="51" spans="2:32" s="95" customFormat="1" ht="18.75" customHeight="1" x14ac:dyDescent="0.2">
      <c r="B51" s="196"/>
      <c r="C51" s="165"/>
      <c r="D51" s="165"/>
      <c r="E51" s="165"/>
      <c r="F51" s="197"/>
      <c r="H51" s="350" t="s">
        <v>1245</v>
      </c>
      <c r="I51" s="264"/>
      <c r="J51" s="264"/>
      <c r="K51" s="264"/>
      <c r="L51" s="264"/>
      <c r="M51" s="267"/>
      <c r="N51" s="419"/>
      <c r="O51" s="419"/>
      <c r="P51" s="419"/>
      <c r="Q51" s="419"/>
      <c r="R51" s="419"/>
      <c r="S51" s="419"/>
      <c r="T51" s="419"/>
      <c r="U51" s="419"/>
      <c r="V51" s="419"/>
      <c r="W51" s="419"/>
      <c r="Z51" s="141"/>
      <c r="AB51" s="340"/>
      <c r="AC51" s="340"/>
      <c r="AD51" s="355" t="s">
        <v>219</v>
      </c>
      <c r="AE51" s="159" t="s">
        <v>220</v>
      </c>
      <c r="AF51" s="356" t="s">
        <v>221</v>
      </c>
    </row>
    <row r="52" spans="2:32" s="95" customFormat="1" ht="18.75" customHeight="1" x14ac:dyDescent="0.2">
      <c r="B52" s="786" t="s">
        <v>1246</v>
      </c>
      <c r="C52" s="786"/>
      <c r="D52" s="786"/>
      <c r="E52" s="786"/>
      <c r="F52" s="786"/>
      <c r="H52" s="350" t="s">
        <v>1247</v>
      </c>
      <c r="I52" s="264"/>
      <c r="J52" s="264"/>
      <c r="K52" s="264"/>
      <c r="L52" s="264"/>
      <c r="M52" s="267"/>
      <c r="N52" s="419"/>
      <c r="O52" s="419"/>
      <c r="P52" s="419"/>
      <c r="Q52" s="419"/>
      <c r="R52" s="419"/>
      <c r="S52" s="419"/>
      <c r="T52" s="419"/>
      <c r="U52" s="419"/>
      <c r="V52" s="419"/>
      <c r="W52" s="419"/>
      <c r="Z52" s="141"/>
      <c r="AB52" s="340"/>
      <c r="AC52" s="340"/>
      <c r="AD52" s="162"/>
      <c r="AE52" s="264"/>
      <c r="AF52" s="401"/>
    </row>
    <row r="53" spans="2:32" s="95" customFormat="1" ht="18.75" customHeight="1" x14ac:dyDescent="0.2">
      <c r="B53" s="786"/>
      <c r="C53" s="786"/>
      <c r="D53" s="786"/>
      <c r="E53" s="786"/>
      <c r="F53" s="786"/>
      <c r="H53" s="350" t="s">
        <v>1248</v>
      </c>
      <c r="I53" s="264"/>
      <c r="J53" s="264"/>
      <c r="K53" s="264"/>
      <c r="L53" s="264"/>
      <c r="M53" s="267"/>
      <c r="N53" s="419"/>
      <c r="O53" s="419"/>
      <c r="P53" s="419"/>
      <c r="Q53" s="419"/>
      <c r="R53" s="419"/>
      <c r="S53" s="419"/>
      <c r="T53" s="419"/>
      <c r="U53" s="419"/>
      <c r="V53" s="419"/>
      <c r="W53" s="419"/>
      <c r="Z53" s="141"/>
      <c r="AB53" s="340"/>
      <c r="AC53" s="340"/>
      <c r="AD53" s="305" t="s">
        <v>150</v>
      </c>
      <c r="AE53" s="184" t="s">
        <v>220</v>
      </c>
      <c r="AF53" s="357" t="s">
        <v>150</v>
      </c>
    </row>
    <row r="54" spans="2:32" s="95" customFormat="1" ht="18.75" customHeight="1" x14ac:dyDescent="0.2">
      <c r="B54" s="786"/>
      <c r="C54" s="786"/>
      <c r="D54" s="786"/>
      <c r="E54" s="786"/>
      <c r="F54" s="786"/>
      <c r="H54" s="350" t="s">
        <v>1249</v>
      </c>
      <c r="I54" s="264"/>
      <c r="J54" s="264"/>
      <c r="K54" s="264"/>
      <c r="L54" s="264"/>
      <c r="M54" s="267"/>
      <c r="N54" s="419"/>
      <c r="O54" s="419"/>
      <c r="P54" s="419"/>
      <c r="Q54" s="419"/>
      <c r="R54" s="419"/>
      <c r="S54" s="419"/>
      <c r="T54" s="419"/>
      <c r="U54" s="419"/>
      <c r="V54" s="419"/>
      <c r="W54" s="419"/>
      <c r="Z54" s="141"/>
      <c r="AB54" s="340"/>
      <c r="AC54" s="340"/>
      <c r="AD54" s="305" t="s">
        <v>150</v>
      </c>
      <c r="AE54" s="184" t="s">
        <v>220</v>
      </c>
      <c r="AF54" s="357" t="s">
        <v>150</v>
      </c>
    </row>
    <row r="55" spans="2:32" s="95" customFormat="1" ht="18.75" customHeight="1" x14ac:dyDescent="0.2">
      <c r="B55" s="786"/>
      <c r="C55" s="786"/>
      <c r="D55" s="786"/>
      <c r="E55" s="786"/>
      <c r="F55" s="786"/>
      <c r="H55" s="350" t="s">
        <v>1250</v>
      </c>
      <c r="I55" s="264"/>
      <c r="J55" s="264"/>
      <c r="K55" s="264"/>
      <c r="L55" s="264"/>
      <c r="M55" s="267"/>
      <c r="N55" s="419"/>
      <c r="O55" s="419"/>
      <c r="P55" s="419"/>
      <c r="Q55" s="419"/>
      <c r="R55" s="419"/>
      <c r="S55" s="419"/>
      <c r="T55" s="419"/>
      <c r="U55" s="419"/>
      <c r="V55" s="419"/>
      <c r="W55" s="419"/>
      <c r="Z55" s="141"/>
      <c r="AB55" s="340"/>
      <c r="AC55" s="340"/>
      <c r="AD55" s="305" t="s">
        <v>150</v>
      </c>
      <c r="AE55" s="184" t="s">
        <v>220</v>
      </c>
      <c r="AF55" s="357" t="s">
        <v>150</v>
      </c>
    </row>
    <row r="56" spans="2:32" s="95" customFormat="1" ht="18.75" customHeight="1" x14ac:dyDescent="0.2">
      <c r="B56" s="786"/>
      <c r="C56" s="786"/>
      <c r="D56" s="786"/>
      <c r="E56" s="786"/>
      <c r="F56" s="786"/>
      <c r="H56" s="350" t="s">
        <v>1251</v>
      </c>
      <c r="I56" s="264"/>
      <c r="J56" s="264"/>
      <c r="K56" s="264"/>
      <c r="L56" s="264"/>
      <c r="M56" s="267"/>
      <c r="N56" s="419"/>
      <c r="O56" s="419"/>
      <c r="P56" s="419"/>
      <c r="Q56" s="419"/>
      <c r="R56" s="419"/>
      <c r="S56" s="419"/>
      <c r="T56" s="419"/>
      <c r="U56" s="419"/>
      <c r="V56" s="419"/>
      <c r="W56" s="419"/>
      <c r="Z56" s="141"/>
      <c r="AB56" s="340"/>
      <c r="AC56" s="340"/>
      <c r="AD56" s="305" t="s">
        <v>150</v>
      </c>
      <c r="AE56" s="184" t="s">
        <v>220</v>
      </c>
      <c r="AF56" s="357" t="s">
        <v>150</v>
      </c>
    </row>
    <row r="57" spans="2:32" s="95" customFormat="1" ht="18.75" customHeight="1" x14ac:dyDescent="0.2">
      <c r="B57" s="786"/>
      <c r="C57" s="786"/>
      <c r="D57" s="786"/>
      <c r="E57" s="786"/>
      <c r="F57" s="786"/>
      <c r="H57" s="350" t="s">
        <v>1252</v>
      </c>
      <c r="I57" s="264"/>
      <c r="J57" s="264"/>
      <c r="K57" s="264"/>
      <c r="L57" s="264"/>
      <c r="M57" s="267"/>
      <c r="N57" s="419"/>
      <c r="O57" s="419"/>
      <c r="P57" s="419"/>
      <c r="Q57" s="419"/>
      <c r="R57" s="419"/>
      <c r="S57" s="419"/>
      <c r="T57" s="419"/>
      <c r="U57" s="419"/>
      <c r="V57" s="419"/>
      <c r="W57" s="419"/>
      <c r="Z57" s="141"/>
      <c r="AB57" s="340"/>
      <c r="AC57" s="340"/>
      <c r="AD57" s="162"/>
      <c r="AE57" s="264"/>
      <c r="AF57" s="401"/>
    </row>
    <row r="58" spans="2:32" s="95" customFormat="1" ht="18.75" customHeight="1" x14ac:dyDescent="0.2">
      <c r="B58" s="786"/>
      <c r="C58" s="786"/>
      <c r="D58" s="786"/>
      <c r="E58" s="786"/>
      <c r="F58" s="786"/>
      <c r="H58" s="350"/>
      <c r="I58" s="784" t="s">
        <v>226</v>
      </c>
      <c r="J58" s="784"/>
      <c r="K58" s="784"/>
      <c r="L58" s="784"/>
      <c r="M58" s="784"/>
      <c r="N58" s="796"/>
      <c r="O58" s="796"/>
      <c r="P58" s="796"/>
      <c r="Q58" s="796"/>
      <c r="R58" s="796"/>
      <c r="S58" s="796"/>
      <c r="T58" s="796"/>
      <c r="U58" s="796"/>
      <c r="V58" s="796"/>
      <c r="W58" s="796"/>
      <c r="X58" s="796"/>
      <c r="Y58" s="796"/>
      <c r="Z58" s="796"/>
      <c r="AA58" s="796"/>
      <c r="AB58" s="796"/>
      <c r="AC58" s="340"/>
      <c r="AD58" s="162"/>
      <c r="AE58" s="264"/>
      <c r="AF58" s="401"/>
    </row>
    <row r="59" spans="2:32" s="95" customFormat="1" ht="18.75" customHeight="1" x14ac:dyDescent="0.2">
      <c r="B59" s="786"/>
      <c r="C59" s="786"/>
      <c r="D59" s="786"/>
      <c r="E59" s="786"/>
      <c r="F59" s="786"/>
      <c r="H59" s="350"/>
      <c r="I59" s="784" t="s">
        <v>227</v>
      </c>
      <c r="J59" s="784"/>
      <c r="K59" s="784"/>
      <c r="L59" s="784"/>
      <c r="M59" s="784"/>
      <c r="N59" s="796"/>
      <c r="O59" s="796"/>
      <c r="P59" s="796"/>
      <c r="Q59" s="796"/>
      <c r="R59" s="796"/>
      <c r="S59" s="796"/>
      <c r="T59" s="796"/>
      <c r="U59" s="796"/>
      <c r="V59" s="796"/>
      <c r="W59" s="796"/>
      <c r="X59" s="796"/>
      <c r="Y59" s="796"/>
      <c r="Z59" s="796"/>
      <c r="AA59" s="796"/>
      <c r="AB59" s="796"/>
      <c r="AC59" s="340"/>
      <c r="AD59" s="162"/>
      <c r="AE59" s="264"/>
      <c r="AF59" s="401"/>
    </row>
    <row r="60" spans="2:32" s="95" customFormat="1" ht="18.75" customHeight="1" x14ac:dyDescent="0.2">
      <c r="B60" s="786"/>
      <c r="C60" s="786"/>
      <c r="D60" s="786"/>
      <c r="E60" s="786"/>
      <c r="F60" s="786"/>
      <c r="H60" s="350"/>
      <c r="I60" s="784" t="s">
        <v>228</v>
      </c>
      <c r="J60" s="784"/>
      <c r="K60" s="784"/>
      <c r="L60" s="784"/>
      <c r="M60" s="784"/>
      <c r="N60" s="796"/>
      <c r="O60" s="796"/>
      <c r="P60" s="796"/>
      <c r="Q60" s="796"/>
      <c r="R60" s="796"/>
      <c r="S60" s="796"/>
      <c r="T60" s="796"/>
      <c r="U60" s="796"/>
      <c r="V60" s="796"/>
      <c r="W60" s="796"/>
      <c r="X60" s="796"/>
      <c r="Y60" s="796"/>
      <c r="Z60" s="796"/>
      <c r="AA60" s="796"/>
      <c r="AB60" s="796"/>
      <c r="AC60" s="340"/>
      <c r="AD60" s="162"/>
      <c r="AE60" s="264"/>
      <c r="AF60" s="401"/>
    </row>
    <row r="61" spans="2:32" s="95" customFormat="1" ht="33.75" customHeight="1" x14ac:dyDescent="0.2">
      <c r="B61" s="786"/>
      <c r="C61" s="786"/>
      <c r="D61" s="786"/>
      <c r="E61" s="786"/>
      <c r="F61" s="786"/>
      <c r="H61" s="715" t="s">
        <v>1253</v>
      </c>
      <c r="I61" s="715"/>
      <c r="J61" s="715"/>
      <c r="K61" s="715"/>
      <c r="L61" s="715"/>
      <c r="M61" s="715"/>
      <c r="N61" s="715"/>
      <c r="O61" s="715"/>
      <c r="P61" s="715"/>
      <c r="Q61" s="715"/>
      <c r="R61" s="715"/>
      <c r="S61" s="715"/>
      <c r="T61" s="715"/>
      <c r="U61" s="715"/>
      <c r="V61" s="715"/>
      <c r="W61" s="715"/>
      <c r="X61" s="715"/>
      <c r="Y61" s="715"/>
      <c r="Z61" s="715"/>
      <c r="AA61" s="715"/>
      <c r="AB61" s="715"/>
      <c r="AC61" s="485"/>
      <c r="AD61" s="162"/>
      <c r="AE61" s="264"/>
      <c r="AF61" s="401"/>
    </row>
    <row r="62" spans="2:32" s="95" customFormat="1" ht="18.75" customHeight="1" x14ac:dyDescent="0.2">
      <c r="B62" s="786"/>
      <c r="C62" s="786"/>
      <c r="D62" s="786"/>
      <c r="E62" s="786"/>
      <c r="F62" s="786"/>
      <c r="H62" s="834" t="s">
        <v>1254</v>
      </c>
      <c r="I62" s="834"/>
      <c r="J62" s="834"/>
      <c r="K62" s="834"/>
      <c r="L62" s="834"/>
      <c r="M62" s="834"/>
      <c r="N62" s="834"/>
      <c r="O62" s="834"/>
      <c r="P62" s="834"/>
      <c r="Q62" s="834"/>
      <c r="R62" s="834"/>
      <c r="S62" s="834"/>
      <c r="T62" s="834"/>
      <c r="U62" s="834"/>
      <c r="V62" s="834"/>
      <c r="W62" s="834"/>
      <c r="X62" s="834"/>
      <c r="Y62" s="340"/>
      <c r="Z62" s="340"/>
      <c r="AA62" s="340"/>
      <c r="AB62" s="340"/>
      <c r="AC62" s="340"/>
      <c r="AD62" s="305" t="s">
        <v>150</v>
      </c>
      <c r="AE62" s="184" t="s">
        <v>220</v>
      </c>
      <c r="AF62" s="357" t="s">
        <v>150</v>
      </c>
    </row>
    <row r="63" spans="2:32" s="95" customFormat="1" ht="18.75" customHeight="1" x14ac:dyDescent="0.2">
      <c r="B63" s="786"/>
      <c r="C63" s="786"/>
      <c r="D63" s="786"/>
      <c r="E63" s="786"/>
      <c r="F63" s="786"/>
      <c r="H63" s="834" t="s">
        <v>1255</v>
      </c>
      <c r="I63" s="834"/>
      <c r="J63" s="834"/>
      <c r="K63" s="834"/>
      <c r="L63" s="834"/>
      <c r="M63" s="834"/>
      <c r="N63" s="834"/>
      <c r="O63" s="834"/>
      <c r="P63" s="834"/>
      <c r="Q63" s="834"/>
      <c r="R63" s="834"/>
      <c r="S63" s="834"/>
      <c r="T63" s="834"/>
      <c r="U63" s="834"/>
      <c r="V63" s="834"/>
      <c r="W63" s="340"/>
      <c r="X63" s="340"/>
      <c r="Y63" s="340"/>
      <c r="Z63" s="340"/>
      <c r="AA63" s="340"/>
      <c r="AB63" s="340"/>
      <c r="AC63" s="340"/>
      <c r="AD63" s="305" t="s">
        <v>150</v>
      </c>
      <c r="AE63" s="184" t="s">
        <v>220</v>
      </c>
      <c r="AF63" s="357" t="s">
        <v>150</v>
      </c>
    </row>
    <row r="64" spans="2:32" s="95" customFormat="1" ht="18.75" customHeight="1" x14ac:dyDescent="0.2">
      <c r="B64" s="786"/>
      <c r="C64" s="786"/>
      <c r="D64" s="786"/>
      <c r="E64" s="786"/>
      <c r="F64" s="786"/>
      <c r="H64" s="834" t="s">
        <v>1256</v>
      </c>
      <c r="I64" s="834"/>
      <c r="J64" s="834"/>
      <c r="K64" s="834"/>
      <c r="L64" s="834"/>
      <c r="M64" s="834"/>
      <c r="N64" s="834"/>
      <c r="O64" s="834"/>
      <c r="P64" s="834"/>
      <c r="Q64" s="834"/>
      <c r="R64" s="834"/>
      <c r="S64" s="834"/>
      <c r="T64" s="834"/>
      <c r="U64" s="834"/>
      <c r="V64" s="834"/>
      <c r="W64" s="834"/>
      <c r="X64" s="834"/>
      <c r="Z64" s="141"/>
      <c r="AB64" s="340"/>
      <c r="AC64" s="340"/>
      <c r="AD64" s="305" t="s">
        <v>150</v>
      </c>
      <c r="AE64" s="184" t="s">
        <v>220</v>
      </c>
      <c r="AF64" s="357" t="s">
        <v>150</v>
      </c>
    </row>
    <row r="65" spans="2:33" s="95" customFormat="1" ht="18.75" customHeight="1" x14ac:dyDescent="0.2">
      <c r="B65" s="786"/>
      <c r="C65" s="786"/>
      <c r="D65" s="786"/>
      <c r="E65" s="786"/>
      <c r="F65" s="786"/>
      <c r="H65" s="834" t="s">
        <v>1257</v>
      </c>
      <c r="I65" s="834"/>
      <c r="J65" s="834"/>
      <c r="K65" s="834"/>
      <c r="L65" s="834"/>
      <c r="M65" s="834"/>
      <c r="N65" s="834"/>
      <c r="O65" s="834"/>
      <c r="P65" s="834"/>
      <c r="Q65" s="834"/>
      <c r="R65" s="834"/>
      <c r="S65" s="834"/>
      <c r="T65" s="419"/>
      <c r="U65" s="419"/>
      <c r="V65" s="419"/>
      <c r="W65" s="419"/>
      <c r="Z65" s="141"/>
      <c r="AB65" s="340"/>
      <c r="AC65" s="340"/>
      <c r="AD65" s="305" t="s">
        <v>150</v>
      </c>
      <c r="AE65" s="184" t="s">
        <v>220</v>
      </c>
      <c r="AF65" s="357" t="s">
        <v>150</v>
      </c>
    </row>
    <row r="66" spans="2:33" s="95" customFormat="1" ht="36.75" customHeight="1" x14ac:dyDescent="0.2">
      <c r="B66" s="196"/>
      <c r="C66" s="165"/>
      <c r="D66" s="165"/>
      <c r="E66" s="165"/>
      <c r="F66" s="197"/>
      <c r="H66" s="758" t="s">
        <v>1258</v>
      </c>
      <c r="I66" s="758"/>
      <c r="J66" s="758"/>
      <c r="K66" s="758"/>
      <c r="L66" s="758"/>
      <c r="M66" s="758"/>
      <c r="N66" s="758"/>
      <c r="O66" s="758"/>
      <c r="P66" s="758"/>
      <c r="Q66" s="758"/>
      <c r="R66" s="758"/>
      <c r="S66" s="758"/>
      <c r="T66" s="758"/>
      <c r="U66" s="758"/>
      <c r="V66" s="758"/>
      <c r="W66" s="758"/>
      <c r="X66" s="758"/>
      <c r="Y66" s="758"/>
      <c r="Z66" s="758"/>
      <c r="AA66" s="758"/>
      <c r="AB66" s="758"/>
      <c r="AC66" s="340"/>
      <c r="AD66" s="305" t="s">
        <v>150</v>
      </c>
      <c r="AE66" s="184" t="s">
        <v>220</v>
      </c>
      <c r="AF66" s="357" t="s">
        <v>150</v>
      </c>
    </row>
    <row r="67" spans="2:33" s="95" customFormat="1" ht="18.75" customHeight="1" x14ac:dyDescent="0.2">
      <c r="B67" s="196"/>
      <c r="C67" s="165"/>
      <c r="D67" s="165"/>
      <c r="E67" s="165"/>
      <c r="F67" s="197"/>
      <c r="H67" s="350" t="s">
        <v>1259</v>
      </c>
      <c r="I67" s="264"/>
      <c r="J67" s="264"/>
      <c r="K67" s="264"/>
      <c r="L67" s="264"/>
      <c r="M67" s="267"/>
      <c r="N67" s="419"/>
      <c r="O67" s="419"/>
      <c r="P67" s="419"/>
      <c r="Q67" s="419"/>
      <c r="R67" s="419"/>
      <c r="S67" s="419"/>
      <c r="T67" s="419"/>
      <c r="U67" s="419"/>
      <c r="V67" s="419"/>
      <c r="W67" s="419"/>
      <c r="Z67" s="141"/>
      <c r="AB67" s="340"/>
      <c r="AC67" s="340"/>
      <c r="AD67" s="305" t="s">
        <v>150</v>
      </c>
      <c r="AE67" s="184" t="s">
        <v>220</v>
      </c>
      <c r="AF67" s="357" t="s">
        <v>150</v>
      </c>
    </row>
    <row r="68" spans="2:33" s="95" customFormat="1" ht="15" customHeight="1" x14ac:dyDescent="0.2">
      <c r="B68" s="397"/>
      <c r="C68" s="172"/>
      <c r="D68" s="172"/>
      <c r="E68" s="172"/>
      <c r="F68" s="271"/>
      <c r="G68" s="188"/>
      <c r="H68" s="450"/>
      <c r="I68" s="406"/>
      <c r="J68" s="406"/>
      <c r="K68" s="406"/>
      <c r="L68" s="406"/>
      <c r="M68" s="486"/>
      <c r="N68" s="458"/>
      <c r="O68" s="458"/>
      <c r="P68" s="458"/>
      <c r="Q68" s="458"/>
      <c r="R68" s="458"/>
      <c r="S68" s="458"/>
      <c r="T68" s="458"/>
      <c r="U68" s="458"/>
      <c r="V68" s="458"/>
      <c r="W68" s="458"/>
      <c r="X68" s="188"/>
      <c r="Y68" s="188"/>
      <c r="Z68" s="174"/>
      <c r="AA68" s="188"/>
      <c r="AB68" s="403"/>
      <c r="AC68" s="403"/>
      <c r="AD68" s="459"/>
      <c r="AE68" s="406"/>
      <c r="AF68" s="462"/>
    </row>
    <row r="69" spans="2:33" s="95" customFormat="1" ht="33" customHeight="1" x14ac:dyDescent="0.2">
      <c r="B69" s="783" t="s">
        <v>1260</v>
      </c>
      <c r="C69" s="783"/>
      <c r="D69" s="783"/>
      <c r="E69" s="783"/>
      <c r="F69" s="783"/>
      <c r="G69" s="783"/>
      <c r="H69" s="783"/>
      <c r="I69" s="783"/>
      <c r="J69" s="783"/>
      <c r="K69" s="783"/>
      <c r="L69" s="783"/>
      <c r="M69" s="783"/>
      <c r="N69" s="783"/>
      <c r="O69" s="783"/>
      <c r="P69" s="783"/>
      <c r="Q69" s="783"/>
      <c r="R69" s="783"/>
      <c r="S69" s="783"/>
      <c r="T69" s="783"/>
      <c r="U69" s="783"/>
      <c r="V69" s="783"/>
      <c r="W69" s="783"/>
      <c r="X69" s="783"/>
      <c r="Y69" s="783"/>
      <c r="Z69" s="783"/>
      <c r="AA69" s="783"/>
      <c r="AB69" s="783"/>
      <c r="AC69" s="783"/>
      <c r="AD69" s="783"/>
      <c r="AE69" s="783"/>
      <c r="AF69" s="783"/>
    </row>
    <row r="70" spans="2:33" s="95" customFormat="1" ht="27" customHeight="1" x14ac:dyDescent="0.2">
      <c r="B70" s="679" t="s">
        <v>1261</v>
      </c>
      <c r="C70" s="679"/>
      <c r="D70" s="679"/>
      <c r="E70" s="679"/>
      <c r="F70" s="679"/>
      <c r="G70" s="679"/>
      <c r="H70" s="679"/>
      <c r="I70" s="679"/>
      <c r="J70" s="679"/>
      <c r="K70" s="679"/>
      <c r="L70" s="679"/>
      <c r="M70" s="679"/>
      <c r="N70" s="679"/>
      <c r="O70" s="679"/>
      <c r="P70" s="679"/>
      <c r="Q70" s="679"/>
      <c r="R70" s="679"/>
      <c r="S70" s="679"/>
      <c r="T70" s="679"/>
      <c r="U70" s="679"/>
      <c r="V70" s="679"/>
      <c r="W70" s="679"/>
      <c r="X70" s="679"/>
      <c r="Y70" s="679"/>
      <c r="Z70" s="679"/>
      <c r="AA70" s="679"/>
      <c r="AB70" s="679"/>
      <c r="AC70" s="679"/>
      <c r="AD70" s="679"/>
      <c r="AE70" s="679"/>
      <c r="AF70" s="679"/>
      <c r="AG70" s="679"/>
    </row>
    <row r="71" spans="2:33" s="241" customFormat="1" ht="6" customHeight="1" x14ac:dyDescent="0.2"/>
    <row r="72" spans="2:33" s="241" customFormat="1" ht="13.5" customHeight="1" x14ac:dyDescent="0.2">
      <c r="B72" s="679"/>
      <c r="C72" s="679"/>
      <c r="D72" s="679"/>
      <c r="E72" s="679"/>
      <c r="F72" s="679"/>
      <c r="G72" s="679"/>
      <c r="H72" s="679"/>
      <c r="I72" s="679"/>
      <c r="J72" s="679"/>
      <c r="K72" s="679"/>
      <c r="L72" s="679"/>
      <c r="M72" s="679"/>
      <c r="N72" s="679"/>
      <c r="O72" s="679"/>
      <c r="P72" s="679"/>
      <c r="Q72" s="679"/>
      <c r="R72" s="679"/>
      <c r="S72" s="679"/>
      <c r="T72" s="679"/>
      <c r="U72" s="679"/>
      <c r="V72" s="679"/>
      <c r="W72" s="679"/>
      <c r="X72" s="679"/>
      <c r="Y72" s="679"/>
      <c r="Z72" s="679"/>
      <c r="AA72" s="679"/>
      <c r="AB72" s="679"/>
      <c r="AC72" s="679"/>
      <c r="AD72" s="679"/>
      <c r="AE72" s="679"/>
      <c r="AF72" s="679"/>
      <c r="AG72" s="679"/>
    </row>
    <row r="122" spans="3:7" x14ac:dyDescent="0.2">
      <c r="C122" s="92"/>
      <c r="D122" s="92"/>
      <c r="E122" s="92"/>
      <c r="F122" s="92"/>
      <c r="G122" s="92"/>
    </row>
    <row r="123" spans="3:7" x14ac:dyDescent="0.2">
      <c r="C123" s="94"/>
    </row>
  </sheetData>
  <mergeCells count="50">
    <mergeCell ref="H66:AB66"/>
    <mergeCell ref="B69:AF69"/>
    <mergeCell ref="B70:AG7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Z26:AB26"/>
    <mergeCell ref="I29:X29"/>
    <mergeCell ref="C32:F49"/>
    <mergeCell ref="H33:X33"/>
    <mergeCell ref="I34:U34"/>
    <mergeCell ref="V34:W34"/>
    <mergeCell ref="I36:U36"/>
    <mergeCell ref="V36:W36"/>
    <mergeCell ref="Z36:AB36"/>
    <mergeCell ref="I38:U38"/>
    <mergeCell ref="V38:W38"/>
    <mergeCell ref="Z38:AB38"/>
    <mergeCell ref="I41:X41"/>
    <mergeCell ref="P45:W45"/>
    <mergeCell ref="Z45:AB45"/>
    <mergeCell ref="I48:X48"/>
    <mergeCell ref="Z17:AB17"/>
    <mergeCell ref="I19:U19"/>
    <mergeCell ref="V19:W19"/>
    <mergeCell ref="Z19:AB19"/>
    <mergeCell ref="I22:X22"/>
    <mergeCell ref="B11:F11"/>
    <mergeCell ref="C13:F30"/>
    <mergeCell ref="H14:X14"/>
    <mergeCell ref="I15:U15"/>
    <mergeCell ref="V15:W15"/>
    <mergeCell ref="I17:U17"/>
    <mergeCell ref="V17:W17"/>
    <mergeCell ref="P26:W26"/>
    <mergeCell ref="B5:AF5"/>
    <mergeCell ref="B7:F7"/>
    <mergeCell ref="G7:AF7"/>
    <mergeCell ref="B8:F8"/>
    <mergeCell ref="B9:F10"/>
  </mergeCells>
  <phoneticPr fontId="38"/>
  <dataValidations count="1">
    <dataValidation type="list" allowBlank="1" showInputMessage="1" showErrorMessage="1" sqref="H8:H9 M8 R8 H10:H11 R11 AD17:AD20 AF17:AF20 AD22 AF22 AD26:AD27 AF26:AF27 AD29 AF29 AD36:AD39 AF36:AF39 AD41 AF41 AD45:AD46 AF45:AF46 AD48 AF48 AD53:AD56 AF53:AF56 AD62:AD67 AF62:AF67">
      <formula1>"□,■"</formula1>
      <formula2>0</formula2>
    </dataValidation>
  </dataValidations>
  <printOptions horizontalCentered="1"/>
  <pageMargins left="0.70833333333333304" right="0.70833333333333304" top="0.74791666666666701" bottom="0.74791666666666701" header="0.511811023622047" footer="0.511811023622047"/>
  <pageSetup paperSize="9" scale="80" fitToHeight="0" orientation="portrait" horizontalDpi="300" verticalDpi="300" r:id="rId1"/>
  <rowBreaks count="2" manualBreakCount="2">
    <brk id="38" max="16383" man="1"/>
    <brk id="7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89"/>
  <sheetViews>
    <sheetView view="pageBreakPreview" zoomScale="80" zoomScaleNormal="80" zoomScalePageLayoutView="80" workbookViewId="0">
      <selection activeCell="F61" sqref="F61"/>
    </sheetView>
  </sheetViews>
  <sheetFormatPr defaultColWidth="9" defaultRowHeight="13" x14ac:dyDescent="0.2"/>
  <cols>
    <col min="1" max="1" width="1.453125" style="64" customWidth="1"/>
    <col min="2" max="2" width="10" style="64" customWidth="1"/>
    <col min="3" max="3" width="6.7265625" style="64" customWidth="1"/>
    <col min="4" max="4" width="10" style="64" customWidth="1"/>
    <col min="5" max="32" width="3.90625" style="64" customWidth="1"/>
    <col min="33" max="35" width="9" style="64"/>
    <col min="36" max="36" width="2.453125" style="64" customWidth="1"/>
    <col min="37" max="16384" width="9" style="64"/>
  </cols>
  <sheetData>
    <row r="2" spans="2:37" x14ac:dyDescent="0.2">
      <c r="B2" s="65" t="s">
        <v>84</v>
      </c>
    </row>
    <row r="3" spans="2:37" x14ac:dyDescent="0.2">
      <c r="B3" s="66"/>
    </row>
    <row r="4" spans="2:37" ht="13.5" customHeight="1" x14ac:dyDescent="0.2">
      <c r="B4" s="65" t="s">
        <v>85</v>
      </c>
      <c r="X4" s="67" t="s">
        <v>86</v>
      </c>
    </row>
    <row r="5" spans="2:37" ht="6.75" customHeight="1" x14ac:dyDescent="0.2">
      <c r="B5" s="65"/>
      <c r="W5" s="67"/>
      <c r="AJ5" s="68"/>
      <c r="AK5" s="68"/>
    </row>
    <row r="6" spans="2:37" ht="13.5" customHeight="1" x14ac:dyDescent="0.2">
      <c r="X6" s="65" t="s">
        <v>87</v>
      </c>
      <c r="AJ6" s="68"/>
      <c r="AK6" s="68"/>
    </row>
    <row r="7" spans="2:37" ht="6.75" customHeight="1" x14ac:dyDescent="0.2">
      <c r="W7" s="65"/>
      <c r="AJ7" s="68"/>
      <c r="AK7" s="68"/>
    </row>
    <row r="8" spans="2:37" ht="14.25" customHeight="1" x14ac:dyDescent="0.2">
      <c r="B8" s="65" t="s">
        <v>88</v>
      </c>
      <c r="AB8" s="65" t="s">
        <v>89</v>
      </c>
      <c r="AJ8" s="68"/>
      <c r="AK8" s="68"/>
    </row>
    <row r="9" spans="2:37" ht="14.25" customHeight="1" x14ac:dyDescent="0.2">
      <c r="B9" s="66"/>
      <c r="AJ9" s="68"/>
      <c r="AK9" s="68"/>
    </row>
    <row r="10" spans="2:37" ht="18" customHeight="1" x14ac:dyDescent="0.2">
      <c r="B10" s="627" t="s">
        <v>90</v>
      </c>
      <c r="C10" s="627" t="s">
        <v>91</v>
      </c>
      <c r="D10" s="627" t="s">
        <v>92</v>
      </c>
      <c r="E10" s="628" t="s">
        <v>93</v>
      </c>
      <c r="F10" s="628"/>
      <c r="G10" s="628"/>
      <c r="H10" s="628"/>
      <c r="I10" s="628"/>
      <c r="J10" s="628"/>
      <c r="K10" s="628"/>
      <c r="L10" s="628" t="s">
        <v>94</v>
      </c>
      <c r="M10" s="628"/>
      <c r="N10" s="628"/>
      <c r="O10" s="628"/>
      <c r="P10" s="628"/>
      <c r="Q10" s="628"/>
      <c r="R10" s="628"/>
      <c r="S10" s="628" t="s">
        <v>95</v>
      </c>
      <c r="T10" s="628"/>
      <c r="U10" s="628"/>
      <c r="V10" s="628"/>
      <c r="W10" s="628"/>
      <c r="X10" s="628"/>
      <c r="Y10" s="628"/>
      <c r="Z10" s="629" t="s">
        <v>96</v>
      </c>
      <c r="AA10" s="629"/>
      <c r="AB10" s="629"/>
      <c r="AC10" s="629"/>
      <c r="AD10" s="629"/>
      <c r="AE10" s="629"/>
      <c r="AF10" s="629"/>
      <c r="AG10" s="630" t="s">
        <v>97</v>
      </c>
      <c r="AH10" s="627" t="s">
        <v>98</v>
      </c>
      <c r="AI10" s="627" t="s">
        <v>99</v>
      </c>
      <c r="AJ10" s="68"/>
      <c r="AK10" s="68"/>
    </row>
    <row r="11" spans="2:37" ht="18" customHeight="1" x14ac:dyDescent="0.2">
      <c r="B11" s="627"/>
      <c r="C11" s="627"/>
      <c r="D11" s="627"/>
      <c r="E11" s="70">
        <v>1</v>
      </c>
      <c r="F11" s="70">
        <v>2</v>
      </c>
      <c r="G11" s="70">
        <v>3</v>
      </c>
      <c r="H11" s="70">
        <v>4</v>
      </c>
      <c r="I11" s="70">
        <v>5</v>
      </c>
      <c r="J11" s="70">
        <v>6</v>
      </c>
      <c r="K11" s="70">
        <v>7</v>
      </c>
      <c r="L11" s="70">
        <v>8</v>
      </c>
      <c r="M11" s="70">
        <v>9</v>
      </c>
      <c r="N11" s="70">
        <v>10</v>
      </c>
      <c r="O11" s="70">
        <v>11</v>
      </c>
      <c r="P11" s="70">
        <v>12</v>
      </c>
      <c r="Q11" s="70">
        <v>13</v>
      </c>
      <c r="R11" s="70">
        <v>14</v>
      </c>
      <c r="S11" s="70">
        <v>15</v>
      </c>
      <c r="T11" s="70">
        <v>16</v>
      </c>
      <c r="U11" s="70">
        <v>17</v>
      </c>
      <c r="V11" s="70">
        <v>18</v>
      </c>
      <c r="W11" s="70">
        <v>19</v>
      </c>
      <c r="X11" s="70">
        <v>20</v>
      </c>
      <c r="Y11" s="70">
        <v>21</v>
      </c>
      <c r="Z11" s="70">
        <v>22</v>
      </c>
      <c r="AA11" s="70">
        <v>23</v>
      </c>
      <c r="AB11" s="70">
        <v>24</v>
      </c>
      <c r="AC11" s="70">
        <v>25</v>
      </c>
      <c r="AD11" s="70">
        <v>26</v>
      </c>
      <c r="AE11" s="70">
        <v>27</v>
      </c>
      <c r="AF11" s="71">
        <v>28</v>
      </c>
      <c r="AG11" s="630"/>
      <c r="AH11" s="627"/>
      <c r="AI11" s="627"/>
      <c r="AJ11" s="68"/>
      <c r="AK11" s="68"/>
    </row>
    <row r="12" spans="2:37" ht="18" customHeight="1" x14ac:dyDescent="0.2">
      <c r="B12" s="627"/>
      <c r="C12" s="627"/>
      <c r="D12" s="627"/>
      <c r="E12" s="70" t="s">
        <v>100</v>
      </c>
      <c r="F12" s="72"/>
      <c r="G12" s="72"/>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3"/>
      <c r="AG12" s="630"/>
      <c r="AH12" s="627"/>
      <c r="AI12" s="627"/>
      <c r="AJ12" s="68"/>
      <c r="AK12" s="68"/>
    </row>
    <row r="13" spans="2:37" ht="18" customHeight="1" x14ac:dyDescent="0.2">
      <c r="B13" s="627" t="s">
        <v>101</v>
      </c>
      <c r="C13" s="627"/>
      <c r="D13" s="627"/>
      <c r="E13" s="69" t="s">
        <v>102</v>
      </c>
      <c r="F13" s="69" t="s">
        <v>102</v>
      </c>
      <c r="G13" s="69" t="s">
        <v>103</v>
      </c>
      <c r="H13" s="69" t="s">
        <v>104</v>
      </c>
      <c r="I13" s="69" t="s">
        <v>105</v>
      </c>
      <c r="J13" s="69" t="s">
        <v>102</v>
      </c>
      <c r="K13" s="69" t="s">
        <v>105</v>
      </c>
      <c r="L13" s="74"/>
      <c r="M13" s="74"/>
      <c r="N13" s="74"/>
      <c r="O13" s="74"/>
      <c r="P13" s="74"/>
      <c r="Q13" s="74"/>
      <c r="R13" s="74"/>
      <c r="S13" s="74"/>
      <c r="T13" s="74"/>
      <c r="U13" s="74"/>
      <c r="V13" s="74"/>
      <c r="W13" s="74"/>
      <c r="X13" s="74"/>
      <c r="Y13" s="74"/>
      <c r="Z13" s="74"/>
      <c r="AA13" s="74"/>
      <c r="AB13" s="74"/>
      <c r="AC13" s="74"/>
      <c r="AD13" s="74"/>
      <c r="AE13" s="74"/>
      <c r="AF13" s="75"/>
      <c r="AG13" s="76"/>
      <c r="AH13" s="77"/>
      <c r="AI13" s="77"/>
    </row>
    <row r="14" spans="2:37" ht="18" customHeight="1" x14ac:dyDescent="0.2">
      <c r="B14" s="627" t="s">
        <v>106</v>
      </c>
      <c r="C14" s="627"/>
      <c r="D14" s="627"/>
      <c r="E14" s="69" t="s">
        <v>107</v>
      </c>
      <c r="F14" s="69" t="s">
        <v>107</v>
      </c>
      <c r="G14" s="69" t="s">
        <v>107</v>
      </c>
      <c r="H14" s="69" t="s">
        <v>108</v>
      </c>
      <c r="I14" s="69" t="s">
        <v>108</v>
      </c>
      <c r="J14" s="69" t="s">
        <v>109</v>
      </c>
      <c r="K14" s="69" t="s">
        <v>109</v>
      </c>
      <c r="L14" s="74"/>
      <c r="M14" s="74"/>
      <c r="N14" s="74"/>
      <c r="O14" s="74"/>
      <c r="P14" s="74"/>
      <c r="Q14" s="74"/>
      <c r="R14" s="74"/>
      <c r="S14" s="74"/>
      <c r="T14" s="74"/>
      <c r="U14" s="74"/>
      <c r="V14" s="74"/>
      <c r="W14" s="74"/>
      <c r="X14" s="74"/>
      <c r="Y14" s="74"/>
      <c r="Z14" s="74"/>
      <c r="AA14" s="74"/>
      <c r="AB14" s="74"/>
      <c r="AC14" s="74"/>
      <c r="AD14" s="74"/>
      <c r="AE14" s="74"/>
      <c r="AF14" s="75"/>
      <c r="AG14" s="76"/>
      <c r="AH14" s="77"/>
      <c r="AI14" s="77"/>
    </row>
    <row r="15" spans="2:37" ht="18" customHeight="1" x14ac:dyDescent="0.2">
      <c r="B15" s="77"/>
      <c r="C15" s="77"/>
      <c r="D15" s="77"/>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78"/>
      <c r="AG15" s="76"/>
      <c r="AH15" s="77"/>
      <c r="AI15" s="77"/>
    </row>
    <row r="16" spans="2:37" ht="18" customHeight="1" x14ac:dyDescent="0.2">
      <c r="B16" s="77"/>
      <c r="C16" s="77"/>
      <c r="D16" s="77"/>
      <c r="E16" s="69"/>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78"/>
      <c r="AG16" s="76"/>
      <c r="AH16" s="77"/>
      <c r="AI16" s="77"/>
    </row>
    <row r="17" spans="2:37" ht="18" customHeight="1" x14ac:dyDescent="0.2">
      <c r="B17" s="77"/>
      <c r="C17" s="77"/>
      <c r="D17" s="77"/>
      <c r="E17" s="69"/>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78"/>
      <c r="AG17" s="76"/>
      <c r="AH17" s="77"/>
      <c r="AI17" s="77"/>
    </row>
    <row r="18" spans="2:37" ht="18" customHeight="1" x14ac:dyDescent="0.2">
      <c r="B18" s="77"/>
      <c r="C18" s="77"/>
      <c r="D18" s="77"/>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78"/>
      <c r="AG18" s="76"/>
      <c r="AH18" s="77"/>
      <c r="AI18" s="77"/>
    </row>
    <row r="19" spans="2:37" ht="18" customHeight="1" x14ac:dyDescent="0.2">
      <c r="B19" s="77"/>
      <c r="C19" s="77"/>
      <c r="D19" s="77"/>
      <c r="E19" s="69"/>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78"/>
      <c r="AG19" s="76"/>
      <c r="AH19" s="77"/>
      <c r="AI19" s="77"/>
    </row>
    <row r="20" spans="2:37" ht="18" customHeight="1" x14ac:dyDescent="0.2">
      <c r="B20" s="77"/>
      <c r="C20" s="77"/>
      <c r="D20" s="77"/>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78"/>
      <c r="AG20" s="76"/>
      <c r="AH20" s="77"/>
      <c r="AI20" s="77"/>
    </row>
    <row r="21" spans="2:37" ht="18" customHeight="1" x14ac:dyDescent="0.2">
      <c r="B21" s="77"/>
      <c r="C21" s="77"/>
      <c r="D21" s="77"/>
      <c r="E21" s="69"/>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78"/>
      <c r="AG21" s="76"/>
      <c r="AH21" s="77"/>
      <c r="AI21" s="77"/>
    </row>
    <row r="22" spans="2:37" ht="18" customHeight="1" x14ac:dyDescent="0.2">
      <c r="B22" s="77"/>
      <c r="C22" s="77"/>
      <c r="D22" s="77"/>
      <c r="E22" s="69"/>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76"/>
      <c r="AH22" s="77"/>
      <c r="AI22" s="77"/>
    </row>
    <row r="23" spans="2:37" ht="18" customHeight="1" x14ac:dyDescent="0.2">
      <c r="B23" s="77"/>
      <c r="C23" s="77"/>
      <c r="D23" s="77"/>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76"/>
      <c r="AH23" s="77"/>
      <c r="AI23" s="77"/>
    </row>
    <row r="24" spans="2:37" ht="18" customHeight="1" x14ac:dyDescent="0.2">
      <c r="B24" s="79"/>
      <c r="D24" s="79"/>
      <c r="E24" s="80"/>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76"/>
      <c r="AH24" s="77"/>
      <c r="AI24" s="77"/>
    </row>
    <row r="25" spans="2:37" ht="18" customHeight="1" x14ac:dyDescent="0.2">
      <c r="B25" s="631" t="s">
        <v>110</v>
      </c>
      <c r="C25" s="632" t="s">
        <v>111</v>
      </c>
      <c r="D25" s="632"/>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I25" s="82"/>
    </row>
    <row r="26" spans="2:37" ht="30" customHeight="1" x14ac:dyDescent="0.2">
      <c r="B26" s="631"/>
      <c r="C26" s="627" t="s">
        <v>112</v>
      </c>
      <c r="D26" s="627"/>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I26" s="84"/>
    </row>
    <row r="27" spans="2:37" ht="8.25" customHeight="1" x14ac:dyDescent="0.2">
      <c r="B27" s="85"/>
      <c r="C27" s="86"/>
      <c r="D27" s="86"/>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I27" s="84"/>
    </row>
    <row r="28" spans="2:37" x14ac:dyDescent="0.2">
      <c r="B28" s="87" t="s">
        <v>113</v>
      </c>
      <c r="E28" s="88"/>
      <c r="AI28" s="89"/>
      <c r="AJ28" s="90"/>
      <c r="AK28" s="90"/>
    </row>
    <row r="29" spans="2:37" ht="6" customHeight="1" x14ac:dyDescent="0.2">
      <c r="B29" s="87"/>
      <c r="AI29" s="84"/>
    </row>
    <row r="30" spans="2:37" x14ac:dyDescent="0.2">
      <c r="B30" s="87" t="s">
        <v>114</v>
      </c>
      <c r="AI30" s="84"/>
    </row>
    <row r="31" spans="2:37" x14ac:dyDescent="0.2">
      <c r="B31" s="87" t="s">
        <v>115</v>
      </c>
      <c r="AI31" s="84"/>
    </row>
    <row r="32" spans="2:37" ht="6.75" customHeight="1" x14ac:dyDescent="0.2">
      <c r="B32" s="87"/>
      <c r="AI32" s="84"/>
    </row>
    <row r="33" spans="2:35" x14ac:dyDescent="0.2">
      <c r="B33" s="87" t="s">
        <v>116</v>
      </c>
      <c r="AI33" s="84"/>
    </row>
    <row r="34" spans="2:35" x14ac:dyDescent="0.2">
      <c r="B34" s="87" t="s">
        <v>115</v>
      </c>
      <c r="AI34" s="84"/>
    </row>
    <row r="35" spans="2:35" ht="6.75" customHeight="1" x14ac:dyDescent="0.2">
      <c r="B35" s="87"/>
      <c r="AI35" s="84"/>
    </row>
    <row r="36" spans="2:35" x14ac:dyDescent="0.2">
      <c r="B36" s="87" t="s">
        <v>117</v>
      </c>
      <c r="AI36" s="84"/>
    </row>
    <row r="37" spans="2:35" x14ac:dyDescent="0.2">
      <c r="B37" s="87" t="s">
        <v>115</v>
      </c>
      <c r="AI37" s="84"/>
    </row>
    <row r="38" spans="2:35" ht="6" customHeight="1" x14ac:dyDescent="0.2">
      <c r="B38" s="91"/>
      <c r="C38" s="92"/>
      <c r="D38" s="92"/>
      <c r="E38" s="92"/>
      <c r="F38" s="92"/>
      <c r="G38" s="9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3"/>
    </row>
    <row r="39" spans="2:35" ht="6" customHeight="1" x14ac:dyDescent="0.2">
      <c r="B39" s="65"/>
      <c r="C39" s="94"/>
    </row>
    <row r="40" spans="2:35" ht="6.75" customHeight="1" x14ac:dyDescent="0.2">
      <c r="B40" s="65"/>
    </row>
    <row r="41" spans="2:35" x14ac:dyDescent="0.2">
      <c r="B41" s="95" t="s">
        <v>118</v>
      </c>
    </row>
    <row r="42" spans="2:35" x14ac:dyDescent="0.2">
      <c r="B42" s="95" t="s">
        <v>119</v>
      </c>
    </row>
    <row r="43" spans="2:35" x14ac:dyDescent="0.2">
      <c r="B43" s="95" t="s">
        <v>120</v>
      </c>
    </row>
    <row r="44" spans="2:35" x14ac:dyDescent="0.2">
      <c r="B44" s="95" t="s">
        <v>121</v>
      </c>
    </row>
    <row r="45" spans="2:35" x14ac:dyDescent="0.2">
      <c r="B45" s="95" t="s">
        <v>122</v>
      </c>
    </row>
    <row r="46" spans="2:35" x14ac:dyDescent="0.2">
      <c r="B46" s="95" t="s">
        <v>123</v>
      </c>
    </row>
    <row r="47" spans="2:35" x14ac:dyDescent="0.2">
      <c r="B47" s="95" t="s">
        <v>124</v>
      </c>
    </row>
    <row r="48" spans="2:35" x14ac:dyDescent="0.2">
      <c r="B48" s="95" t="s">
        <v>125</v>
      </c>
    </row>
    <row r="49" spans="2:2" x14ac:dyDescent="0.2">
      <c r="B49" s="95" t="s">
        <v>126</v>
      </c>
    </row>
    <row r="50" spans="2:2" x14ac:dyDescent="0.2">
      <c r="B50" s="95" t="s">
        <v>127</v>
      </c>
    </row>
    <row r="51" spans="2:2" ht="14" x14ac:dyDescent="0.2">
      <c r="B51" s="96" t="s">
        <v>128</v>
      </c>
    </row>
    <row r="52" spans="2:2" x14ac:dyDescent="0.2">
      <c r="B52" s="95" t="s">
        <v>129</v>
      </c>
    </row>
    <row r="53" spans="2:2" x14ac:dyDescent="0.2">
      <c r="B53" s="95" t="s">
        <v>130</v>
      </c>
    </row>
    <row r="54" spans="2:2" x14ac:dyDescent="0.2">
      <c r="B54" s="95" t="s">
        <v>131</v>
      </c>
    </row>
    <row r="55" spans="2:2" x14ac:dyDescent="0.2">
      <c r="B55" s="95" t="s">
        <v>132</v>
      </c>
    </row>
    <row r="56" spans="2:2" x14ac:dyDescent="0.2">
      <c r="B56" s="95" t="s">
        <v>133</v>
      </c>
    </row>
    <row r="57" spans="2:2" x14ac:dyDescent="0.2">
      <c r="B57" s="95" t="s">
        <v>134</v>
      </c>
    </row>
    <row r="58" spans="2:2" x14ac:dyDescent="0.2">
      <c r="B58" s="95" t="s">
        <v>135</v>
      </c>
    </row>
    <row r="59" spans="2:2" x14ac:dyDescent="0.2">
      <c r="B59" s="95" t="s">
        <v>136</v>
      </c>
    </row>
    <row r="60" spans="2:2" x14ac:dyDescent="0.2">
      <c r="B60" s="95" t="s">
        <v>137</v>
      </c>
    </row>
    <row r="61" spans="2:2" x14ac:dyDescent="0.2">
      <c r="B61" s="95" t="s">
        <v>138</v>
      </c>
    </row>
    <row r="62" spans="2:2" x14ac:dyDescent="0.2">
      <c r="B62" s="95"/>
    </row>
    <row r="63" spans="2:2" x14ac:dyDescent="0.2">
      <c r="B63" s="95"/>
    </row>
    <row r="64" spans="2:2" x14ac:dyDescent="0.2">
      <c r="B64" s="95"/>
    </row>
    <row r="65" spans="2:2" x14ac:dyDescent="0.2">
      <c r="B65" s="95"/>
    </row>
    <row r="66" spans="2:2" x14ac:dyDescent="0.2">
      <c r="B66" s="95"/>
    </row>
    <row r="67" spans="2:2" x14ac:dyDescent="0.2">
      <c r="B67" s="95"/>
    </row>
    <row r="68" spans="2:2" x14ac:dyDescent="0.2">
      <c r="B68" s="95"/>
    </row>
    <row r="69" spans="2:2" x14ac:dyDescent="0.2">
      <c r="B69" s="95"/>
    </row>
    <row r="70" spans="2:2" x14ac:dyDescent="0.2">
      <c r="B70" s="95"/>
    </row>
    <row r="71" spans="2:2" x14ac:dyDescent="0.2">
      <c r="B71" s="95"/>
    </row>
    <row r="72" spans="2:2" x14ac:dyDescent="0.2">
      <c r="B72" s="95"/>
    </row>
    <row r="73" spans="2:2" x14ac:dyDescent="0.2">
      <c r="B73" s="95"/>
    </row>
    <row r="74" spans="2:2" x14ac:dyDescent="0.2">
      <c r="B74" s="95"/>
    </row>
    <row r="75" spans="2:2" x14ac:dyDescent="0.2">
      <c r="B75" s="95"/>
    </row>
    <row r="76" spans="2:2" x14ac:dyDescent="0.2">
      <c r="B76" s="95"/>
    </row>
    <row r="77" spans="2:2" x14ac:dyDescent="0.2">
      <c r="B77" s="95"/>
    </row>
    <row r="78" spans="2:2" x14ac:dyDescent="0.2">
      <c r="B78" s="95"/>
    </row>
    <row r="79" spans="2:2" x14ac:dyDescent="0.2">
      <c r="B79" s="95"/>
    </row>
    <row r="80" spans="2:2" x14ac:dyDescent="0.2">
      <c r="B80" s="95"/>
    </row>
    <row r="81" spans="2:12" x14ac:dyDescent="0.2">
      <c r="B81" s="95"/>
    </row>
    <row r="82" spans="2:12" x14ac:dyDescent="0.2">
      <c r="B82" s="95"/>
      <c r="L82" s="97"/>
    </row>
    <row r="83" spans="2:12" x14ac:dyDescent="0.2">
      <c r="B83" s="95"/>
    </row>
    <row r="84" spans="2:12" x14ac:dyDescent="0.2">
      <c r="B84" s="95"/>
    </row>
    <row r="85" spans="2:12" x14ac:dyDescent="0.2">
      <c r="B85" s="95"/>
    </row>
    <row r="86" spans="2:12" x14ac:dyDescent="0.2">
      <c r="B86" s="95"/>
    </row>
    <row r="87" spans="2:12" x14ac:dyDescent="0.2">
      <c r="B87" s="95"/>
    </row>
    <row r="88" spans="2:12" x14ac:dyDescent="0.2">
      <c r="B88" s="95"/>
    </row>
    <row r="89" spans="2:12" x14ac:dyDescent="0.2">
      <c r="B89" s="95"/>
    </row>
  </sheetData>
  <mergeCells count="15">
    <mergeCell ref="B13:D13"/>
    <mergeCell ref="B14:D14"/>
    <mergeCell ref="B25:B26"/>
    <mergeCell ref="C25:D25"/>
    <mergeCell ref="C26:D26"/>
    <mergeCell ref="S10:Y10"/>
    <mergeCell ref="Z10:AF10"/>
    <mergeCell ref="AG10:AG12"/>
    <mergeCell ref="AH10:AH12"/>
    <mergeCell ref="AI10:AI12"/>
    <mergeCell ref="B10:B12"/>
    <mergeCell ref="C10:C12"/>
    <mergeCell ref="D10:D12"/>
    <mergeCell ref="E10:K10"/>
    <mergeCell ref="L10:R10"/>
  </mergeCells>
  <phoneticPr fontId="38"/>
  <pageMargins left="0.7" right="0.7" top="0.75" bottom="0.75" header="0.511811023622047" footer="0.511811023622047"/>
  <pageSetup paperSize="9" scale="81" fitToHeight="0" orientation="landscape" horizontalDpi="300" verticalDpi="300" r:id="rId1"/>
  <rowBreaks count="1" manualBreakCount="1">
    <brk id="40"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123"/>
  <sheetViews>
    <sheetView view="pageBreakPreview" zoomScale="110" zoomScaleNormal="100" zoomScalePageLayoutView="110" workbookViewId="0">
      <selection activeCell="F61" sqref="F61"/>
    </sheetView>
  </sheetViews>
  <sheetFormatPr defaultColWidth="3.453125" defaultRowHeight="13" x14ac:dyDescent="0.2"/>
  <cols>
    <col min="1" max="1" width="3.453125" style="64"/>
    <col min="2" max="2" width="3" style="139" customWidth="1"/>
    <col min="3" max="7" width="3.453125" style="64"/>
    <col min="8" max="8" width="2.453125" style="64" customWidth="1"/>
    <col min="9" max="16384" width="3.453125" style="64"/>
  </cols>
  <sheetData>
    <row r="1" spans="2:26" s="95" customFormat="1" x14ac:dyDescent="0.2"/>
    <row r="2" spans="2:26" s="95" customFormat="1" x14ac:dyDescent="0.2">
      <c r="B2" s="95" t="s">
        <v>1262</v>
      </c>
    </row>
    <row r="3" spans="2:26" s="95" customFormat="1" x14ac:dyDescent="0.2"/>
    <row r="4" spans="2:26" s="95" customFormat="1" x14ac:dyDescent="0.2">
      <c r="B4" s="655" t="s">
        <v>1263</v>
      </c>
      <c r="C4" s="655"/>
      <c r="D4" s="655"/>
      <c r="E4" s="655"/>
      <c r="F4" s="655"/>
      <c r="G4" s="655"/>
      <c r="H4" s="655"/>
      <c r="I4" s="655"/>
      <c r="J4" s="655"/>
      <c r="K4" s="655"/>
      <c r="L4" s="655"/>
      <c r="M4" s="655"/>
      <c r="N4" s="655"/>
      <c r="O4" s="655"/>
      <c r="P4" s="655"/>
      <c r="Q4" s="655"/>
      <c r="R4" s="655"/>
      <c r="S4" s="655"/>
      <c r="T4" s="655"/>
      <c r="U4" s="655"/>
      <c r="V4" s="655"/>
      <c r="W4" s="655"/>
      <c r="X4" s="655"/>
      <c r="Y4" s="655"/>
      <c r="Z4" s="655"/>
    </row>
    <row r="5" spans="2:26" s="95" customFormat="1" x14ac:dyDescent="0.2"/>
    <row r="6" spans="2:26" s="95" customFormat="1" ht="39.75" customHeight="1" x14ac:dyDescent="0.2">
      <c r="B6" s="656" t="s">
        <v>1264</v>
      </c>
      <c r="C6" s="656"/>
      <c r="D6" s="656"/>
      <c r="E6" s="656"/>
      <c r="F6" s="656"/>
      <c r="G6" s="657"/>
      <c r="H6" s="657"/>
      <c r="I6" s="657"/>
      <c r="J6" s="657"/>
      <c r="K6" s="657"/>
      <c r="L6" s="657"/>
      <c r="M6" s="657"/>
      <c r="N6" s="657"/>
      <c r="O6" s="657"/>
      <c r="P6" s="657"/>
      <c r="Q6" s="657"/>
      <c r="R6" s="657"/>
      <c r="S6" s="657"/>
      <c r="T6" s="657"/>
      <c r="U6" s="657"/>
      <c r="V6" s="657"/>
      <c r="W6" s="657"/>
      <c r="X6" s="657"/>
      <c r="Y6" s="657"/>
      <c r="Z6" s="657"/>
    </row>
    <row r="7" spans="2:26" ht="39.75" customHeight="1" x14ac:dyDescent="0.2">
      <c r="B7" s="656" t="s">
        <v>1265</v>
      </c>
      <c r="C7" s="656"/>
      <c r="D7" s="656"/>
      <c r="E7" s="656"/>
      <c r="F7" s="656"/>
      <c r="G7" s="181" t="s">
        <v>150</v>
      </c>
      <c r="H7" s="145" t="s">
        <v>212</v>
      </c>
      <c r="I7" s="145"/>
      <c r="J7" s="145"/>
      <c r="K7" s="145"/>
      <c r="L7" s="182" t="s">
        <v>150</v>
      </c>
      <c r="M7" s="145" t="s">
        <v>213</v>
      </c>
      <c r="N7" s="145"/>
      <c r="O7" s="145"/>
      <c r="P7" s="145"/>
      <c r="Q7" s="182" t="s">
        <v>150</v>
      </c>
      <c r="R7" s="145" t="s">
        <v>214</v>
      </c>
      <c r="S7" s="145"/>
      <c r="T7" s="145"/>
      <c r="U7" s="145"/>
      <c r="V7" s="145"/>
      <c r="W7" s="145"/>
      <c r="X7" s="145"/>
      <c r="Y7" s="145"/>
      <c r="Z7" s="146"/>
    </row>
    <row r="8" spans="2:26" ht="19.5" customHeight="1" x14ac:dyDescent="0.2">
      <c r="B8" s="656" t="s">
        <v>1266</v>
      </c>
      <c r="C8" s="656"/>
      <c r="D8" s="656"/>
      <c r="E8" s="656"/>
      <c r="F8" s="656"/>
      <c r="G8" s="184" t="s">
        <v>150</v>
      </c>
      <c r="H8" s="95" t="s">
        <v>1267</v>
      </c>
      <c r="I8" s="163"/>
      <c r="J8" s="163"/>
      <c r="K8" s="163"/>
      <c r="L8" s="163"/>
      <c r="M8" s="163"/>
      <c r="N8" s="163"/>
      <c r="O8" s="163"/>
      <c r="P8" s="163"/>
      <c r="Q8" s="163"/>
      <c r="R8" s="163"/>
      <c r="S8" s="163"/>
      <c r="T8" s="147"/>
      <c r="U8" s="147"/>
      <c r="V8" s="147"/>
      <c r="W8" s="147"/>
      <c r="X8" s="147"/>
      <c r="Y8" s="147"/>
      <c r="Z8" s="258"/>
    </row>
    <row r="9" spans="2:26" ht="19.5" customHeight="1" x14ac:dyDescent="0.2">
      <c r="B9" s="656"/>
      <c r="C9" s="656"/>
      <c r="D9" s="656"/>
      <c r="E9" s="656"/>
      <c r="F9" s="656"/>
      <c r="G9" s="193" t="s">
        <v>150</v>
      </c>
      <c r="H9" s="188" t="s">
        <v>1268</v>
      </c>
      <c r="I9" s="151"/>
      <c r="J9" s="151"/>
      <c r="K9" s="151"/>
      <c r="L9" s="151"/>
      <c r="M9" s="151"/>
      <c r="N9" s="151"/>
      <c r="O9" s="151"/>
      <c r="P9" s="151"/>
      <c r="Q9" s="151"/>
      <c r="R9" s="151"/>
      <c r="S9" s="151"/>
      <c r="T9" s="151"/>
      <c r="U9" s="151"/>
      <c r="V9" s="151"/>
      <c r="W9" s="151"/>
      <c r="X9" s="151"/>
      <c r="Y9" s="151"/>
      <c r="Z9" s="292"/>
    </row>
    <row r="10" spans="2:26" ht="19.5" customHeight="1" x14ac:dyDescent="0.2">
      <c r="B10" s="656" t="s">
        <v>1269</v>
      </c>
      <c r="C10" s="656"/>
      <c r="D10" s="656"/>
      <c r="E10" s="656"/>
      <c r="F10" s="656"/>
      <c r="G10" s="275" t="s">
        <v>150</v>
      </c>
      <c r="H10" s="156" t="s">
        <v>1270</v>
      </c>
      <c r="I10" s="147"/>
      <c r="J10" s="147"/>
      <c r="K10" s="147"/>
      <c r="L10" s="147"/>
      <c r="M10" s="147"/>
      <c r="N10" s="147"/>
      <c r="O10" s="147"/>
      <c r="P10" s="147"/>
      <c r="Q10" s="147"/>
      <c r="R10" s="147"/>
      <c r="S10" s="147"/>
      <c r="T10" s="147"/>
      <c r="U10" s="147"/>
      <c r="V10" s="147"/>
      <c r="W10" s="147"/>
      <c r="X10" s="147"/>
      <c r="Y10" s="147"/>
      <c r="Z10" s="258"/>
    </row>
    <row r="11" spans="2:26" ht="19.5" customHeight="1" x14ac:dyDescent="0.2">
      <c r="B11" s="656"/>
      <c r="C11" s="656"/>
      <c r="D11" s="656"/>
      <c r="E11" s="656"/>
      <c r="F11" s="656"/>
      <c r="G11" s="184" t="s">
        <v>150</v>
      </c>
      <c r="H11" s="95" t="s">
        <v>1271</v>
      </c>
      <c r="I11" s="163"/>
      <c r="J11" s="163"/>
      <c r="K11" s="163"/>
      <c r="L11" s="163"/>
      <c r="M11" s="163"/>
      <c r="N11" s="163"/>
      <c r="O11" s="163"/>
      <c r="P11" s="163"/>
      <c r="Q11" s="163"/>
      <c r="R11" s="163"/>
      <c r="S11" s="163"/>
      <c r="T11" s="163"/>
      <c r="U11" s="163"/>
      <c r="V11" s="163"/>
      <c r="W11" s="163"/>
      <c r="X11" s="163"/>
      <c r="Y11" s="163"/>
      <c r="Z11" s="292"/>
    </row>
    <row r="12" spans="2:26" s="95" customFormat="1" ht="27" customHeight="1" x14ac:dyDescent="0.2">
      <c r="B12" s="155" t="s">
        <v>1272</v>
      </c>
      <c r="C12" s="156"/>
      <c r="D12" s="156"/>
      <c r="E12" s="156"/>
      <c r="F12" s="156"/>
      <c r="G12" s="156"/>
      <c r="H12" s="156"/>
      <c r="I12" s="156"/>
      <c r="J12" s="156"/>
      <c r="K12" s="156"/>
      <c r="L12" s="156"/>
      <c r="M12" s="156"/>
      <c r="N12" s="156"/>
      <c r="O12" s="156"/>
      <c r="P12" s="156"/>
      <c r="Q12" s="156"/>
      <c r="R12" s="156"/>
      <c r="S12" s="156"/>
      <c r="T12" s="156"/>
      <c r="U12" s="156"/>
      <c r="V12" s="156"/>
      <c r="W12" s="156"/>
      <c r="X12" s="156"/>
      <c r="Y12" s="156"/>
      <c r="Z12" s="160"/>
    </row>
    <row r="13" spans="2:26" s="95" customFormat="1" x14ac:dyDescent="0.2">
      <c r="B13" s="158"/>
      <c r="Z13" s="160"/>
    </row>
    <row r="14" spans="2:26" s="95" customFormat="1" x14ac:dyDescent="0.2">
      <c r="B14" s="158"/>
      <c r="C14" s="350" t="s">
        <v>846</v>
      </c>
      <c r="Z14" s="160"/>
    </row>
    <row r="15" spans="2:26" s="95" customFormat="1" ht="26.25" customHeight="1" x14ac:dyDescent="0.2">
      <c r="B15" s="158"/>
      <c r="C15" s="252" t="s">
        <v>1273</v>
      </c>
      <c r="D15" s="180"/>
      <c r="E15" s="180"/>
      <c r="F15" s="180"/>
      <c r="G15" s="206"/>
      <c r="H15" s="252" t="s">
        <v>867</v>
      </c>
      <c r="I15" s="180"/>
      <c r="J15" s="180"/>
      <c r="K15" s="663"/>
      <c r="L15" s="663"/>
      <c r="M15" s="183" t="s">
        <v>158</v>
      </c>
      <c r="Z15" s="160"/>
    </row>
    <row r="16" spans="2:26" s="95" customFormat="1" ht="26.25" customHeight="1" x14ac:dyDescent="0.2">
      <c r="B16" s="158"/>
      <c r="C16" s="252" t="s">
        <v>847</v>
      </c>
      <c r="D16" s="180"/>
      <c r="E16" s="180"/>
      <c r="F16" s="180"/>
      <c r="G16" s="206"/>
      <c r="H16" s="252" t="s">
        <v>867</v>
      </c>
      <c r="I16" s="180"/>
      <c r="J16" s="180"/>
      <c r="K16" s="663"/>
      <c r="L16" s="663"/>
      <c r="M16" s="183" t="s">
        <v>158</v>
      </c>
      <c r="Z16" s="160"/>
    </row>
    <row r="17" spans="2:26" s="95" customFormat="1" ht="26.25" customHeight="1" x14ac:dyDescent="0.2">
      <c r="B17" s="158"/>
      <c r="C17" s="252" t="s">
        <v>870</v>
      </c>
      <c r="D17" s="180"/>
      <c r="E17" s="180"/>
      <c r="F17" s="180"/>
      <c r="G17" s="206"/>
      <c r="H17" s="252" t="s">
        <v>867</v>
      </c>
      <c r="I17" s="180"/>
      <c r="J17" s="180"/>
      <c r="K17" s="663"/>
      <c r="L17" s="663"/>
      <c r="M17" s="183" t="s">
        <v>158</v>
      </c>
      <c r="Z17" s="160"/>
    </row>
    <row r="18" spans="2:26" s="95" customFormat="1" ht="7.5" customHeight="1" x14ac:dyDescent="0.2">
      <c r="B18" s="158"/>
      <c r="K18" s="141"/>
      <c r="L18" s="141"/>
      <c r="M18" s="141"/>
      <c r="Z18" s="160"/>
    </row>
    <row r="19" spans="2:26" s="95" customFormat="1" ht="5.25" customHeight="1" x14ac:dyDescent="0.2">
      <c r="B19" s="158"/>
      <c r="L19" s="141"/>
      <c r="Q19" s="141"/>
      <c r="U19" s="155"/>
      <c r="V19" s="191"/>
      <c r="W19" s="156"/>
      <c r="X19" s="156"/>
      <c r="Y19" s="157"/>
      <c r="Z19" s="160"/>
    </row>
    <row r="20" spans="2:26" s="95" customFormat="1" x14ac:dyDescent="0.2">
      <c r="B20" s="158"/>
      <c r="L20" s="141"/>
      <c r="Q20" s="141"/>
      <c r="U20" s="158"/>
      <c r="V20" s="159" t="s">
        <v>219</v>
      </c>
      <c r="W20" s="159" t="s">
        <v>220</v>
      </c>
      <c r="X20" s="159" t="s">
        <v>221</v>
      </c>
      <c r="Y20" s="160"/>
      <c r="Z20" s="160"/>
    </row>
    <row r="21" spans="2:26" s="95" customFormat="1" ht="6" customHeight="1" x14ac:dyDescent="0.2">
      <c r="B21" s="158"/>
      <c r="L21" s="141"/>
      <c r="Q21" s="141"/>
      <c r="U21" s="158"/>
      <c r="V21" s="159"/>
      <c r="W21" s="159"/>
      <c r="X21" s="159"/>
      <c r="Y21" s="160"/>
      <c r="Z21" s="160"/>
    </row>
    <row r="22" spans="2:26" s="95" customFormat="1" ht="31.5" customHeight="1" x14ac:dyDescent="0.2">
      <c r="B22" s="158"/>
      <c r="C22" s="835" t="s">
        <v>1274</v>
      </c>
      <c r="D22" s="835"/>
      <c r="E22" s="835"/>
      <c r="F22" s="835"/>
      <c r="G22" s="835"/>
      <c r="H22" s="835"/>
      <c r="I22" s="835"/>
      <c r="J22" s="835"/>
      <c r="K22" s="835"/>
      <c r="L22" s="835"/>
      <c r="M22" s="835"/>
      <c r="N22" s="835"/>
      <c r="O22" s="835"/>
      <c r="P22" s="835"/>
      <c r="Q22" s="835"/>
      <c r="R22" s="835"/>
      <c r="S22" s="835"/>
      <c r="T22" s="835"/>
      <c r="U22" s="306"/>
      <c r="V22" s="194" t="s">
        <v>150</v>
      </c>
      <c r="W22" s="174" t="s">
        <v>220</v>
      </c>
      <c r="X22" s="194" t="s">
        <v>150</v>
      </c>
      <c r="Y22" s="292"/>
      <c r="Z22" s="160"/>
    </row>
    <row r="23" spans="2:26" s="95" customFormat="1" ht="31.5" customHeight="1" x14ac:dyDescent="0.2">
      <c r="B23" s="158"/>
      <c r="C23" s="657" t="s">
        <v>1275</v>
      </c>
      <c r="D23" s="657"/>
      <c r="E23" s="657"/>
      <c r="F23" s="657"/>
      <c r="G23" s="657"/>
      <c r="H23" s="657"/>
      <c r="I23" s="657"/>
      <c r="J23" s="657"/>
      <c r="K23" s="657"/>
      <c r="L23" s="657"/>
      <c r="M23" s="657"/>
      <c r="N23" s="657"/>
      <c r="O23" s="657"/>
      <c r="P23" s="657"/>
      <c r="Q23" s="657"/>
      <c r="R23" s="657"/>
      <c r="S23" s="657"/>
      <c r="T23" s="657"/>
      <c r="U23" s="262"/>
      <c r="V23" s="182" t="s">
        <v>150</v>
      </c>
      <c r="W23" s="179" t="s">
        <v>220</v>
      </c>
      <c r="X23" s="182" t="s">
        <v>150</v>
      </c>
      <c r="Y23" s="146"/>
      <c r="Z23" s="160"/>
    </row>
    <row r="24" spans="2:26" s="95" customFormat="1" ht="41.25" customHeight="1" x14ac:dyDescent="0.2">
      <c r="B24" s="158"/>
      <c r="C24" s="836" t="s">
        <v>1276</v>
      </c>
      <c r="D24" s="836"/>
      <c r="E24" s="836"/>
      <c r="F24" s="836"/>
      <c r="G24" s="836"/>
      <c r="H24" s="836"/>
      <c r="I24" s="836"/>
      <c r="J24" s="836"/>
      <c r="K24" s="836"/>
      <c r="L24" s="836"/>
      <c r="M24" s="836"/>
      <c r="N24" s="836"/>
      <c r="O24" s="836"/>
      <c r="P24" s="836"/>
      <c r="Q24" s="836"/>
      <c r="R24" s="836"/>
      <c r="S24" s="836"/>
      <c r="T24" s="836"/>
      <c r="U24" s="306"/>
      <c r="V24" s="194" t="s">
        <v>150</v>
      </c>
      <c r="W24" s="174" t="s">
        <v>220</v>
      </c>
      <c r="X24" s="194" t="s">
        <v>150</v>
      </c>
      <c r="Y24" s="292"/>
      <c r="Z24" s="160"/>
    </row>
    <row r="25" spans="2:26" s="95" customFormat="1" ht="17.25" customHeight="1" x14ac:dyDescent="0.2">
      <c r="B25" s="187"/>
      <c r="C25" s="174"/>
      <c r="D25" s="174"/>
      <c r="E25" s="174"/>
      <c r="F25" s="174"/>
      <c r="G25" s="174"/>
      <c r="H25" s="174"/>
      <c r="I25" s="174"/>
      <c r="J25" s="174"/>
      <c r="K25" s="174"/>
      <c r="L25" s="174"/>
      <c r="M25" s="174"/>
      <c r="N25" s="174"/>
      <c r="O25" s="174"/>
      <c r="P25" s="174"/>
      <c r="Q25" s="174"/>
      <c r="R25" s="188"/>
      <c r="S25" s="188"/>
      <c r="T25" s="151"/>
      <c r="U25" s="151"/>
      <c r="V25" s="194"/>
      <c r="W25" s="174"/>
      <c r="X25" s="194"/>
      <c r="Y25" s="151"/>
      <c r="Z25" s="189"/>
    </row>
    <row r="26" spans="2:26" s="95" customFormat="1" ht="27" customHeight="1" x14ac:dyDescent="0.2">
      <c r="B26" s="158" t="s">
        <v>1277</v>
      </c>
      <c r="Z26" s="160"/>
    </row>
    <row r="27" spans="2:26" s="95" customFormat="1" x14ac:dyDescent="0.2">
      <c r="B27" s="158"/>
      <c r="C27" s="350" t="s">
        <v>846</v>
      </c>
      <c r="Z27" s="160"/>
    </row>
    <row r="28" spans="2:26" s="95" customFormat="1" ht="26.25" customHeight="1" x14ac:dyDescent="0.2">
      <c r="B28" s="158"/>
      <c r="C28" s="252" t="s">
        <v>1273</v>
      </c>
      <c r="D28" s="180"/>
      <c r="E28" s="180"/>
      <c r="F28" s="180"/>
      <c r="G28" s="206"/>
      <c r="H28" s="252" t="s">
        <v>867</v>
      </c>
      <c r="I28" s="180"/>
      <c r="J28" s="180"/>
      <c r="K28" s="663"/>
      <c r="L28" s="663"/>
      <c r="M28" s="183" t="s">
        <v>158</v>
      </c>
      <c r="Z28" s="160"/>
    </row>
    <row r="29" spans="2:26" s="95" customFormat="1" ht="26.25" customHeight="1" x14ac:dyDescent="0.2">
      <c r="B29" s="158"/>
      <c r="C29" s="252" t="s">
        <v>847</v>
      </c>
      <c r="D29" s="180"/>
      <c r="E29" s="180"/>
      <c r="F29" s="180"/>
      <c r="G29" s="206"/>
      <c r="H29" s="252" t="s">
        <v>867</v>
      </c>
      <c r="I29" s="180"/>
      <c r="J29" s="180"/>
      <c r="K29" s="663"/>
      <c r="L29" s="663"/>
      <c r="M29" s="183" t="s">
        <v>158</v>
      </c>
      <c r="Z29" s="160"/>
    </row>
    <row r="30" spans="2:26" s="95" customFormat="1" ht="26.25" customHeight="1" x14ac:dyDescent="0.2">
      <c r="B30" s="158"/>
      <c r="C30" s="252" t="s">
        <v>870</v>
      </c>
      <c r="D30" s="180"/>
      <c r="E30" s="180"/>
      <c r="F30" s="180"/>
      <c r="G30" s="206"/>
      <c r="H30" s="252" t="s">
        <v>867</v>
      </c>
      <c r="I30" s="180"/>
      <c r="J30" s="180"/>
      <c r="K30" s="663"/>
      <c r="L30" s="663"/>
      <c r="M30" s="183" t="s">
        <v>158</v>
      </c>
      <c r="Z30" s="160"/>
    </row>
    <row r="31" spans="2:26" s="95" customFormat="1" ht="5.25" customHeight="1" x14ac:dyDescent="0.2">
      <c r="B31" s="158"/>
      <c r="L31" s="141"/>
      <c r="Q31" s="141"/>
      <c r="V31" s="141"/>
      <c r="Z31" s="160"/>
    </row>
    <row r="32" spans="2:26" s="95" customFormat="1" ht="5.25" customHeight="1" x14ac:dyDescent="0.2">
      <c r="B32" s="158"/>
      <c r="L32" s="141"/>
      <c r="Q32" s="141"/>
      <c r="U32" s="155"/>
      <c r="V32" s="191"/>
      <c r="W32" s="156"/>
      <c r="X32" s="156"/>
      <c r="Y32" s="157"/>
      <c r="Z32" s="160"/>
    </row>
    <row r="33" spans="1:27" s="95" customFormat="1" x14ac:dyDescent="0.2">
      <c r="B33" s="158"/>
      <c r="L33" s="141"/>
      <c r="Q33" s="141"/>
      <c r="U33" s="158"/>
      <c r="V33" s="159" t="s">
        <v>219</v>
      </c>
      <c r="W33" s="159" t="s">
        <v>220</v>
      </c>
      <c r="X33" s="159" t="s">
        <v>221</v>
      </c>
      <c r="Y33" s="160"/>
      <c r="Z33" s="160"/>
    </row>
    <row r="34" spans="1:27" s="95" customFormat="1" ht="6" customHeight="1" x14ac:dyDescent="0.2">
      <c r="B34" s="158"/>
      <c r="L34" s="141"/>
      <c r="Q34" s="141"/>
      <c r="U34" s="187"/>
      <c r="V34" s="380"/>
      <c r="W34" s="380"/>
      <c r="X34" s="380"/>
      <c r="Y34" s="189"/>
      <c r="Z34" s="160"/>
    </row>
    <row r="35" spans="1:27" s="95" customFormat="1" ht="30.75" customHeight="1" x14ac:dyDescent="0.2">
      <c r="B35" s="158"/>
      <c r="C35" s="657" t="s">
        <v>852</v>
      </c>
      <c r="D35" s="657"/>
      <c r="E35" s="657"/>
      <c r="F35" s="657"/>
      <c r="G35" s="657"/>
      <c r="H35" s="657"/>
      <c r="I35" s="657"/>
      <c r="J35" s="657"/>
      <c r="K35" s="657"/>
      <c r="L35" s="657"/>
      <c r="M35" s="657"/>
      <c r="N35" s="657"/>
      <c r="O35" s="657"/>
      <c r="P35" s="657"/>
      <c r="Q35" s="657"/>
      <c r="R35" s="657"/>
      <c r="S35" s="657"/>
      <c r="T35" s="657"/>
      <c r="U35" s="306"/>
      <c r="V35" s="194" t="s">
        <v>150</v>
      </c>
      <c r="W35" s="174" t="s">
        <v>220</v>
      </c>
      <c r="X35" s="194" t="s">
        <v>150</v>
      </c>
      <c r="Y35" s="292"/>
      <c r="Z35" s="160"/>
    </row>
    <row r="36" spans="1:27" s="95" customFormat="1" ht="30.75" customHeight="1" x14ac:dyDescent="0.2">
      <c r="B36" s="158"/>
      <c r="C36" s="745" t="s">
        <v>1275</v>
      </c>
      <c r="D36" s="745"/>
      <c r="E36" s="745"/>
      <c r="F36" s="745"/>
      <c r="G36" s="745"/>
      <c r="H36" s="745"/>
      <c r="I36" s="745"/>
      <c r="J36" s="745"/>
      <c r="K36" s="745"/>
      <c r="L36" s="745"/>
      <c r="M36" s="745"/>
      <c r="N36" s="745"/>
      <c r="O36" s="745"/>
      <c r="P36" s="745"/>
      <c r="Q36" s="745"/>
      <c r="R36" s="745"/>
      <c r="S36" s="745"/>
      <c r="T36" s="745"/>
      <c r="U36" s="163"/>
      <c r="V36" s="275" t="s">
        <v>150</v>
      </c>
      <c r="W36" s="191" t="s">
        <v>220</v>
      </c>
      <c r="X36" s="275" t="s">
        <v>150</v>
      </c>
      <c r="Y36" s="168"/>
      <c r="Z36" s="160"/>
    </row>
    <row r="37" spans="1:27" s="95" customFormat="1" ht="42" customHeight="1" x14ac:dyDescent="0.2">
      <c r="B37" s="158"/>
      <c r="C37" s="675" t="s">
        <v>1276</v>
      </c>
      <c r="D37" s="675"/>
      <c r="E37" s="675"/>
      <c r="F37" s="675"/>
      <c r="G37" s="675"/>
      <c r="H37" s="675"/>
      <c r="I37" s="675"/>
      <c r="J37" s="675"/>
      <c r="K37" s="675"/>
      <c r="L37" s="675"/>
      <c r="M37" s="675"/>
      <c r="N37" s="675"/>
      <c r="O37" s="675"/>
      <c r="P37" s="675"/>
      <c r="Q37" s="675"/>
      <c r="R37" s="675"/>
      <c r="S37" s="675"/>
      <c r="T37" s="675"/>
      <c r="U37" s="262"/>
      <c r="V37" s="182" t="s">
        <v>150</v>
      </c>
      <c r="W37" s="179" t="s">
        <v>220</v>
      </c>
      <c r="X37" s="182" t="s">
        <v>150</v>
      </c>
      <c r="Y37" s="146"/>
      <c r="Z37" s="160"/>
    </row>
    <row r="38" spans="1:27" s="95" customFormat="1" x14ac:dyDescent="0.2">
      <c r="A38" s="160"/>
      <c r="B38" s="188"/>
      <c r="C38" s="188"/>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58"/>
    </row>
    <row r="39" spans="1:27" s="95" customFormat="1" x14ac:dyDescent="0.2">
      <c r="C39" s="156"/>
    </row>
    <row r="40" spans="1:27" s="241" customFormat="1" x14ac:dyDescent="0.2"/>
    <row r="122" spans="3:7" x14ac:dyDescent="0.2">
      <c r="C122" s="92"/>
      <c r="D122" s="92"/>
      <c r="E122" s="92"/>
      <c r="F122" s="92"/>
      <c r="G122" s="92"/>
    </row>
    <row r="123" spans="3:7" x14ac:dyDescent="0.2">
      <c r="C123" s="94"/>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38"/>
  <dataValidations count="1">
    <dataValidation type="list" allowBlank="1" showInputMessage="1" showErrorMessage="1" sqref="G7:G8 L7 Q7 G9:G11 V22:V25 X22:X25 V35:V37 X35:X37">
      <formula1>"□,■"</formula1>
      <formula2>0</formula2>
    </dataValidation>
  </dataValidations>
  <pageMargins left="0.7" right="0.7" top="0.75" bottom="0.75" header="0.511811023622047" footer="0.511811023622047"/>
  <pageSetup paperSize="9" scale="97" fitToHeight="0"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19"/>
  <sheetViews>
    <sheetView view="pageBreakPreview" zoomScale="90" zoomScaleNormal="100" zoomScalePageLayoutView="90" workbookViewId="0">
      <selection activeCell="F61" sqref="F61"/>
    </sheetView>
  </sheetViews>
  <sheetFormatPr defaultColWidth="3.453125" defaultRowHeight="13" x14ac:dyDescent="0.2"/>
  <cols>
    <col min="1" max="1" width="3.453125" style="64"/>
    <col min="2" max="2" width="3" style="139" customWidth="1"/>
    <col min="3" max="7" width="3.453125" style="64"/>
    <col min="8" max="8" width="2.453125" style="64" customWidth="1"/>
    <col min="9" max="17" width="3.453125" style="64"/>
    <col min="18" max="18" width="4.26953125" style="64" customWidth="1"/>
    <col min="19" max="19" width="5.36328125" style="64" customWidth="1"/>
    <col min="20" max="16384" width="3.453125" style="64"/>
  </cols>
  <sheetData>
    <row r="1" spans="2:26" s="95" customFormat="1" x14ac:dyDescent="0.2"/>
    <row r="2" spans="2:26" s="95" customFormat="1" x14ac:dyDescent="0.2">
      <c r="B2" s="95" t="s">
        <v>1278</v>
      </c>
    </row>
    <row r="3" spans="2:26" s="95" customFormat="1" x14ac:dyDescent="0.2"/>
    <row r="4" spans="2:26" s="95" customFormat="1" x14ac:dyDescent="0.2">
      <c r="B4" s="655" t="s">
        <v>1279</v>
      </c>
      <c r="C4" s="655"/>
      <c r="D4" s="655"/>
      <c r="E4" s="655"/>
      <c r="F4" s="655"/>
      <c r="G4" s="655"/>
      <c r="H4" s="655"/>
      <c r="I4" s="655"/>
      <c r="J4" s="655"/>
      <c r="K4" s="655"/>
      <c r="L4" s="655"/>
      <c r="M4" s="655"/>
      <c r="N4" s="655"/>
      <c r="O4" s="655"/>
      <c r="P4" s="655"/>
      <c r="Q4" s="655"/>
      <c r="R4" s="655"/>
      <c r="S4" s="655"/>
      <c r="T4" s="655"/>
      <c r="U4" s="655"/>
      <c r="V4" s="655"/>
      <c r="W4" s="655"/>
      <c r="X4" s="655"/>
      <c r="Y4" s="655"/>
      <c r="Z4" s="655"/>
    </row>
    <row r="5" spans="2:26" s="95" customFormat="1" x14ac:dyDescent="0.2"/>
    <row r="6" spans="2:26" s="95" customFormat="1" ht="31.5"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c r="Z6" s="657"/>
    </row>
    <row r="7" spans="2:26" s="95" customFormat="1" ht="31.5" customHeight="1" x14ac:dyDescent="0.2">
      <c r="B7" s="656" t="s">
        <v>211</v>
      </c>
      <c r="C7" s="656"/>
      <c r="D7" s="656"/>
      <c r="E7" s="656"/>
      <c r="F7" s="656"/>
      <c r="G7" s="181" t="s">
        <v>150</v>
      </c>
      <c r="H7" s="145" t="s">
        <v>212</v>
      </c>
      <c r="I7" s="145"/>
      <c r="J7" s="145"/>
      <c r="K7" s="145"/>
      <c r="L7" s="184" t="s">
        <v>150</v>
      </c>
      <c r="M7" s="145" t="s">
        <v>213</v>
      </c>
      <c r="N7" s="145"/>
      <c r="O7" s="145"/>
      <c r="P7" s="145"/>
      <c r="Q7" s="184" t="s">
        <v>150</v>
      </c>
      <c r="R7" s="145" t="s">
        <v>214</v>
      </c>
      <c r="S7" s="145"/>
      <c r="T7" s="145"/>
      <c r="U7" s="145"/>
      <c r="V7" s="145"/>
      <c r="W7" s="145"/>
      <c r="X7" s="145"/>
      <c r="Y7" s="145"/>
      <c r="Z7" s="146"/>
    </row>
    <row r="8" spans="2:26" ht="31.5" customHeight="1" x14ac:dyDescent="0.2">
      <c r="B8" s="656" t="s">
        <v>215</v>
      </c>
      <c r="C8" s="656"/>
      <c r="D8" s="656"/>
      <c r="E8" s="656"/>
      <c r="F8" s="656"/>
      <c r="G8" s="181" t="s">
        <v>150</v>
      </c>
      <c r="H8" s="180" t="s">
        <v>216</v>
      </c>
      <c r="I8" s="180"/>
      <c r="J8" s="180"/>
      <c r="K8" s="180"/>
      <c r="L8" s="180"/>
      <c r="M8" s="180"/>
      <c r="N8" s="180"/>
      <c r="O8" s="180"/>
      <c r="P8" s="182" t="s">
        <v>150</v>
      </c>
      <c r="Q8" s="180" t="s">
        <v>217</v>
      </c>
      <c r="R8" s="180"/>
      <c r="S8" s="195"/>
      <c r="T8" s="195"/>
      <c r="U8" s="195"/>
      <c r="V8" s="195"/>
      <c r="W8" s="195"/>
      <c r="X8" s="195"/>
      <c r="Y8" s="195"/>
      <c r="Z8" s="383"/>
    </row>
    <row r="9" spans="2:26" s="95" customFormat="1" x14ac:dyDescent="0.2"/>
    <row r="10" spans="2:26" s="95" customFormat="1" x14ac:dyDescent="0.2">
      <c r="B10" s="155"/>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7"/>
    </row>
    <row r="11" spans="2:26" s="95" customFormat="1" x14ac:dyDescent="0.2">
      <c r="B11" s="158" t="s">
        <v>1280</v>
      </c>
      <c r="Z11" s="160"/>
    </row>
    <row r="12" spans="2:26" s="95" customFormat="1" x14ac:dyDescent="0.2">
      <c r="B12" s="158"/>
      <c r="Z12" s="160"/>
    </row>
    <row r="13" spans="2:26" s="95" customFormat="1" x14ac:dyDescent="0.2">
      <c r="B13" s="158"/>
      <c r="C13" s="95" t="s">
        <v>846</v>
      </c>
      <c r="Z13" s="160"/>
    </row>
    <row r="14" spans="2:26" s="95" customFormat="1" ht="6.75" customHeight="1" x14ac:dyDescent="0.2">
      <c r="B14" s="158"/>
      <c r="Z14" s="160"/>
    </row>
    <row r="15" spans="2:26" s="95" customFormat="1" ht="26.25" customHeight="1" x14ac:dyDescent="0.2">
      <c r="B15" s="158"/>
      <c r="C15" s="252" t="s">
        <v>869</v>
      </c>
      <c r="D15" s="180"/>
      <c r="E15" s="180"/>
      <c r="F15" s="180"/>
      <c r="G15" s="206"/>
      <c r="H15" s="252" t="s">
        <v>867</v>
      </c>
      <c r="I15" s="180"/>
      <c r="J15" s="180"/>
      <c r="K15" s="663"/>
      <c r="L15" s="663"/>
      <c r="M15" s="663"/>
      <c r="N15" s="183" t="s">
        <v>158</v>
      </c>
      <c r="O15" s="158"/>
      <c r="U15" s="141"/>
      <c r="Z15" s="160"/>
    </row>
    <row r="16" spans="2:26" s="95" customFormat="1" x14ac:dyDescent="0.2">
      <c r="B16" s="158"/>
      <c r="L16" s="141"/>
      <c r="Q16" s="141"/>
      <c r="V16" s="141"/>
      <c r="Z16" s="160"/>
    </row>
    <row r="17" spans="2:26" s="95" customFormat="1" x14ac:dyDescent="0.2">
      <c r="B17" s="158"/>
      <c r="C17" s="95" t="s">
        <v>850</v>
      </c>
      <c r="Z17" s="160"/>
    </row>
    <row r="18" spans="2:26" s="95" customFormat="1" ht="4.5" customHeight="1" x14ac:dyDescent="0.2">
      <c r="B18" s="158"/>
      <c r="Z18" s="160"/>
    </row>
    <row r="19" spans="2:26" s="95" customFormat="1" ht="24" customHeight="1" x14ac:dyDescent="0.2">
      <c r="B19" s="158"/>
      <c r="C19" s="656" t="s">
        <v>851</v>
      </c>
      <c r="D19" s="656"/>
      <c r="E19" s="656"/>
      <c r="F19" s="656"/>
      <c r="G19" s="656"/>
      <c r="H19" s="656"/>
      <c r="I19" s="656"/>
      <c r="J19" s="656"/>
      <c r="K19" s="656"/>
      <c r="L19" s="656"/>
      <c r="M19" s="656"/>
      <c r="N19" s="656"/>
      <c r="O19" s="656"/>
      <c r="P19" s="656" t="s">
        <v>33</v>
      </c>
      <c r="Q19" s="656"/>
      <c r="R19" s="656"/>
      <c r="S19" s="656"/>
      <c r="T19" s="656"/>
      <c r="U19" s="656"/>
      <c r="V19" s="656"/>
      <c r="W19" s="656"/>
      <c r="X19" s="656"/>
      <c r="Y19" s="656"/>
      <c r="Z19" s="185"/>
    </row>
    <row r="20" spans="2:26" s="95" customFormat="1" ht="21" customHeight="1" x14ac:dyDescent="0.2">
      <c r="B20" s="158"/>
      <c r="C20" s="657"/>
      <c r="D20" s="657"/>
      <c r="E20" s="657"/>
      <c r="F20" s="657"/>
      <c r="G20" s="657"/>
      <c r="H20" s="657"/>
      <c r="I20" s="657"/>
      <c r="J20" s="657"/>
      <c r="K20" s="657"/>
      <c r="L20" s="657"/>
      <c r="M20" s="657"/>
      <c r="N20" s="657"/>
      <c r="O20" s="657"/>
      <c r="P20" s="657"/>
      <c r="Q20" s="657"/>
      <c r="R20" s="657"/>
      <c r="S20" s="657"/>
      <c r="T20" s="657"/>
      <c r="U20" s="657"/>
      <c r="V20" s="657"/>
      <c r="W20" s="657"/>
      <c r="X20" s="657"/>
      <c r="Y20" s="657"/>
      <c r="Z20" s="160"/>
    </row>
    <row r="21" spans="2:26" s="95" customFormat="1" ht="21" customHeight="1" x14ac:dyDescent="0.2">
      <c r="B21" s="158"/>
      <c r="C21" s="657"/>
      <c r="D21" s="657"/>
      <c r="E21" s="657"/>
      <c r="F21" s="657"/>
      <c r="G21" s="657"/>
      <c r="H21" s="657"/>
      <c r="I21" s="657"/>
      <c r="J21" s="657"/>
      <c r="K21" s="657"/>
      <c r="L21" s="657"/>
      <c r="M21" s="657"/>
      <c r="N21" s="657"/>
      <c r="O21" s="657"/>
      <c r="P21" s="657"/>
      <c r="Q21" s="657"/>
      <c r="R21" s="657"/>
      <c r="S21" s="657"/>
      <c r="T21" s="657"/>
      <c r="U21" s="657"/>
      <c r="V21" s="657"/>
      <c r="W21" s="657"/>
      <c r="X21" s="657"/>
      <c r="Y21" s="657"/>
      <c r="Z21" s="160"/>
    </row>
    <row r="22" spans="2:26" s="95" customFormat="1" ht="21" customHeight="1" x14ac:dyDescent="0.2">
      <c r="B22" s="158"/>
      <c r="C22" s="657"/>
      <c r="D22" s="657"/>
      <c r="E22" s="657"/>
      <c r="F22" s="657"/>
      <c r="G22" s="657"/>
      <c r="H22" s="657"/>
      <c r="I22" s="657"/>
      <c r="J22" s="657"/>
      <c r="K22" s="657"/>
      <c r="L22" s="657"/>
      <c r="M22" s="657"/>
      <c r="N22" s="657"/>
      <c r="O22" s="657"/>
      <c r="P22" s="657"/>
      <c r="Q22" s="657"/>
      <c r="R22" s="657"/>
      <c r="S22" s="657"/>
      <c r="T22" s="657"/>
      <c r="U22" s="657"/>
      <c r="V22" s="657"/>
      <c r="W22" s="657"/>
      <c r="X22" s="657"/>
      <c r="Y22" s="657"/>
      <c r="Z22" s="160"/>
    </row>
    <row r="23" spans="2:26" s="95" customFormat="1" ht="21" customHeight="1" x14ac:dyDescent="0.2">
      <c r="B23" s="158"/>
      <c r="C23" s="657"/>
      <c r="D23" s="657"/>
      <c r="E23" s="657"/>
      <c r="F23" s="657"/>
      <c r="G23" s="657"/>
      <c r="H23" s="657"/>
      <c r="I23" s="657"/>
      <c r="J23" s="657"/>
      <c r="K23" s="657"/>
      <c r="L23" s="657"/>
      <c r="M23" s="657"/>
      <c r="N23" s="657"/>
      <c r="O23" s="657"/>
      <c r="P23" s="657"/>
      <c r="Q23" s="657"/>
      <c r="R23" s="657"/>
      <c r="S23" s="657"/>
      <c r="T23" s="657"/>
      <c r="U23" s="657"/>
      <c r="V23" s="657"/>
      <c r="W23" s="657"/>
      <c r="X23" s="657"/>
      <c r="Y23" s="657"/>
      <c r="Z23" s="160"/>
    </row>
    <row r="24" spans="2:26" s="95" customFormat="1" ht="21" customHeight="1" x14ac:dyDescent="0.2">
      <c r="B24" s="158"/>
      <c r="C24" s="657"/>
      <c r="D24" s="657"/>
      <c r="E24" s="657"/>
      <c r="F24" s="657"/>
      <c r="G24" s="657"/>
      <c r="H24" s="657"/>
      <c r="I24" s="657"/>
      <c r="J24" s="657"/>
      <c r="K24" s="657"/>
      <c r="L24" s="657"/>
      <c r="M24" s="657"/>
      <c r="N24" s="657"/>
      <c r="O24" s="657"/>
      <c r="P24" s="657"/>
      <c r="Q24" s="657"/>
      <c r="R24" s="657"/>
      <c r="S24" s="657"/>
      <c r="T24" s="657"/>
      <c r="U24" s="657"/>
      <c r="V24" s="657"/>
      <c r="W24" s="657"/>
      <c r="X24" s="657"/>
      <c r="Y24" s="657"/>
      <c r="Z24" s="160"/>
    </row>
    <row r="25" spans="2:26" s="95" customFormat="1" ht="21" customHeight="1" x14ac:dyDescent="0.2">
      <c r="B25" s="158"/>
      <c r="C25" s="191"/>
      <c r="D25" s="191"/>
      <c r="E25" s="191"/>
      <c r="F25" s="191"/>
      <c r="G25" s="191"/>
      <c r="H25" s="191"/>
      <c r="I25" s="191"/>
      <c r="J25" s="191"/>
      <c r="K25" s="191"/>
      <c r="L25" s="191"/>
      <c r="M25" s="191"/>
      <c r="N25" s="191"/>
      <c r="O25" s="191"/>
      <c r="P25" s="156"/>
      <c r="Q25" s="156"/>
      <c r="R25" s="156"/>
      <c r="S25" s="156"/>
      <c r="T25" s="156"/>
      <c r="U25" s="156"/>
      <c r="V25" s="156"/>
      <c r="W25" s="156"/>
      <c r="X25" s="156"/>
      <c r="Y25" s="156"/>
      <c r="Z25" s="160"/>
    </row>
    <row r="26" spans="2:26" s="95" customFormat="1" ht="21" customHeight="1" x14ac:dyDescent="0.2">
      <c r="B26" s="158"/>
      <c r="C26" s="174"/>
      <c r="D26" s="174"/>
      <c r="E26" s="174"/>
      <c r="F26" s="174"/>
      <c r="G26" s="174"/>
      <c r="H26" s="174"/>
      <c r="I26" s="174"/>
      <c r="J26" s="174"/>
      <c r="K26" s="174"/>
      <c r="L26" s="174"/>
      <c r="M26" s="174"/>
      <c r="N26" s="174"/>
      <c r="O26" s="174"/>
      <c r="P26" s="188"/>
      <c r="Q26" s="188"/>
      <c r="R26" s="188"/>
      <c r="S26" s="188"/>
      <c r="T26" s="188"/>
      <c r="U26" s="252"/>
      <c r="V26" s="487" t="s">
        <v>219</v>
      </c>
      <c r="W26" s="487" t="s">
        <v>220</v>
      </c>
      <c r="X26" s="487" t="s">
        <v>221</v>
      </c>
      <c r="Y26" s="206"/>
      <c r="Z26" s="160"/>
    </row>
    <row r="27" spans="2:26" s="95" customFormat="1" ht="38.25" customHeight="1" x14ac:dyDescent="0.2">
      <c r="B27" s="158"/>
      <c r="C27" s="252" t="s">
        <v>1281</v>
      </c>
      <c r="D27" s="180"/>
      <c r="E27" s="180"/>
      <c r="F27" s="180"/>
      <c r="G27" s="180"/>
      <c r="H27" s="180"/>
      <c r="I27" s="180"/>
      <c r="J27" s="180"/>
      <c r="K27" s="180"/>
      <c r="L27" s="180"/>
      <c r="M27" s="180"/>
      <c r="N27" s="180"/>
      <c r="O27" s="180"/>
      <c r="P27" s="180"/>
      <c r="Q27" s="180"/>
      <c r="R27" s="180"/>
      <c r="S27" s="180"/>
      <c r="T27" s="146"/>
      <c r="U27" s="262"/>
      <c r="V27" s="179" t="s">
        <v>150</v>
      </c>
      <c r="W27" s="179" t="s">
        <v>220</v>
      </c>
      <c r="X27" s="179" t="s">
        <v>150</v>
      </c>
      <c r="Y27" s="146"/>
      <c r="Z27" s="160"/>
    </row>
    <row r="28" spans="2:26" s="95" customFormat="1" ht="38.25" customHeight="1" x14ac:dyDescent="0.2">
      <c r="B28" s="158"/>
      <c r="C28" s="837" t="s">
        <v>1282</v>
      </c>
      <c r="D28" s="837"/>
      <c r="E28" s="837"/>
      <c r="F28" s="837"/>
      <c r="G28" s="837"/>
      <c r="H28" s="837"/>
      <c r="I28" s="837"/>
      <c r="J28" s="837"/>
      <c r="K28" s="837"/>
      <c r="L28" s="837"/>
      <c r="M28" s="837"/>
      <c r="N28" s="837"/>
      <c r="O28" s="837"/>
      <c r="P28" s="837"/>
      <c r="Q28" s="837"/>
      <c r="R28" s="837"/>
      <c r="S28" s="837"/>
      <c r="T28" s="258"/>
      <c r="U28" s="262"/>
      <c r="V28" s="179" t="s">
        <v>150</v>
      </c>
      <c r="W28" s="179" t="s">
        <v>220</v>
      </c>
      <c r="X28" s="179" t="s">
        <v>150</v>
      </c>
      <c r="Y28" s="146"/>
      <c r="Z28" s="160"/>
    </row>
    <row r="29" spans="2:26" s="95" customFormat="1" ht="70.5" customHeight="1" x14ac:dyDescent="0.2">
      <c r="B29" s="158"/>
      <c r="C29" s="837" t="s">
        <v>1283</v>
      </c>
      <c r="D29" s="837"/>
      <c r="E29" s="837"/>
      <c r="F29" s="837"/>
      <c r="G29" s="837"/>
      <c r="H29" s="837"/>
      <c r="I29" s="837"/>
      <c r="J29" s="837"/>
      <c r="K29" s="837"/>
      <c r="L29" s="837"/>
      <c r="M29" s="837"/>
      <c r="N29" s="837"/>
      <c r="O29" s="837"/>
      <c r="P29" s="837"/>
      <c r="Q29" s="837"/>
      <c r="R29" s="837"/>
      <c r="S29" s="837"/>
      <c r="T29" s="258"/>
      <c r="U29" s="262"/>
      <c r="V29" s="179" t="s">
        <v>150</v>
      </c>
      <c r="W29" s="179" t="s">
        <v>220</v>
      </c>
      <c r="X29" s="179" t="s">
        <v>150</v>
      </c>
      <c r="Y29" s="146"/>
      <c r="Z29" s="160"/>
    </row>
    <row r="30" spans="2:26" s="95" customFormat="1" ht="38.25" customHeight="1" x14ac:dyDescent="0.2">
      <c r="B30" s="158"/>
      <c r="C30" s="252" t="s">
        <v>1284</v>
      </c>
      <c r="D30" s="180"/>
      <c r="E30" s="180"/>
      <c r="F30" s="180"/>
      <c r="G30" s="180"/>
      <c r="H30" s="180"/>
      <c r="I30" s="180"/>
      <c r="J30" s="180"/>
      <c r="K30" s="180"/>
      <c r="L30" s="180"/>
      <c r="M30" s="180"/>
      <c r="N30" s="180"/>
      <c r="O30" s="180"/>
      <c r="P30" s="180"/>
      <c r="Q30" s="180"/>
      <c r="R30" s="180"/>
      <c r="S30" s="180"/>
      <c r="T30" s="146"/>
      <c r="U30" s="163"/>
      <c r="V30" s="141" t="s">
        <v>150</v>
      </c>
      <c r="W30" s="141" t="s">
        <v>220</v>
      </c>
      <c r="X30" s="141" t="s">
        <v>150</v>
      </c>
      <c r="Y30" s="168"/>
      <c r="Z30" s="160"/>
    </row>
    <row r="31" spans="2:26" s="95" customFormat="1" ht="38.25" customHeight="1" x14ac:dyDescent="0.2">
      <c r="B31" s="158"/>
      <c r="C31" s="837" t="s">
        <v>1285</v>
      </c>
      <c r="D31" s="837"/>
      <c r="E31" s="837"/>
      <c r="F31" s="837"/>
      <c r="G31" s="837"/>
      <c r="H31" s="837"/>
      <c r="I31" s="837"/>
      <c r="J31" s="837"/>
      <c r="K31" s="837"/>
      <c r="L31" s="837"/>
      <c r="M31" s="837"/>
      <c r="N31" s="837"/>
      <c r="O31" s="837"/>
      <c r="P31" s="837"/>
      <c r="Q31" s="837"/>
      <c r="R31" s="837"/>
      <c r="S31" s="837"/>
      <c r="T31" s="146"/>
      <c r="U31" s="262"/>
      <c r="V31" s="179" t="s">
        <v>150</v>
      </c>
      <c r="W31" s="179" t="s">
        <v>220</v>
      </c>
      <c r="X31" s="179" t="s">
        <v>150</v>
      </c>
      <c r="Y31" s="146"/>
      <c r="Z31" s="160"/>
    </row>
    <row r="32" spans="2:26" s="95" customFormat="1" ht="38.25" customHeight="1" x14ac:dyDescent="0.2">
      <c r="B32" s="158"/>
      <c r="C32" s="837" t="s">
        <v>1286</v>
      </c>
      <c r="D32" s="837"/>
      <c r="E32" s="837"/>
      <c r="F32" s="837"/>
      <c r="G32" s="837"/>
      <c r="H32" s="837"/>
      <c r="I32" s="837"/>
      <c r="J32" s="837"/>
      <c r="K32" s="837"/>
      <c r="L32" s="837"/>
      <c r="M32" s="837"/>
      <c r="N32" s="837"/>
      <c r="O32" s="837"/>
      <c r="P32" s="837"/>
      <c r="Q32" s="837"/>
      <c r="R32" s="837"/>
      <c r="S32" s="837"/>
      <c r="T32" s="146"/>
      <c r="U32" s="163"/>
      <c r="V32" s="141" t="s">
        <v>150</v>
      </c>
      <c r="W32" s="141" t="s">
        <v>220</v>
      </c>
      <c r="X32" s="141" t="s">
        <v>150</v>
      </c>
      <c r="Y32" s="168"/>
      <c r="Z32" s="160"/>
    </row>
    <row r="33" spans="2:26" s="95" customFormat="1" ht="38.25" customHeight="1" x14ac:dyDescent="0.2">
      <c r="B33" s="158"/>
      <c r="C33" s="837" t="s">
        <v>1287</v>
      </c>
      <c r="D33" s="837"/>
      <c r="E33" s="837"/>
      <c r="F33" s="837"/>
      <c r="G33" s="837"/>
      <c r="H33" s="837"/>
      <c r="I33" s="837"/>
      <c r="J33" s="837"/>
      <c r="K33" s="837"/>
      <c r="L33" s="837"/>
      <c r="M33" s="837"/>
      <c r="N33" s="837"/>
      <c r="O33" s="837"/>
      <c r="P33" s="837"/>
      <c r="Q33" s="837"/>
      <c r="R33" s="837"/>
      <c r="S33" s="837"/>
      <c r="T33" s="146"/>
      <c r="U33" s="262"/>
      <c r="V33" s="179" t="s">
        <v>150</v>
      </c>
      <c r="W33" s="179" t="s">
        <v>220</v>
      </c>
      <c r="X33" s="179" t="s">
        <v>150</v>
      </c>
      <c r="Y33" s="146"/>
      <c r="Z33" s="160"/>
    </row>
    <row r="34" spans="2:26" s="95" customFormat="1" ht="9" customHeight="1" x14ac:dyDescent="0.2">
      <c r="B34" s="187"/>
      <c r="C34" s="188"/>
      <c r="D34" s="188"/>
      <c r="E34" s="188"/>
      <c r="F34" s="188"/>
      <c r="G34" s="188"/>
      <c r="H34" s="188"/>
      <c r="I34" s="188"/>
      <c r="J34" s="188"/>
      <c r="K34" s="188"/>
      <c r="L34" s="188"/>
      <c r="M34" s="188"/>
      <c r="N34" s="188"/>
      <c r="O34" s="188"/>
      <c r="P34" s="188"/>
      <c r="Q34" s="188"/>
      <c r="R34" s="188"/>
      <c r="S34" s="188"/>
      <c r="T34" s="188"/>
      <c r="U34" s="188"/>
      <c r="V34" s="188"/>
      <c r="W34" s="188"/>
      <c r="X34" s="188"/>
      <c r="Y34" s="188"/>
      <c r="Z34" s="189"/>
    </row>
    <row r="35" spans="2:26" s="95" customFormat="1" x14ac:dyDescent="0.2"/>
    <row r="118" spans="3:7" x14ac:dyDescent="0.2">
      <c r="C118" s="92"/>
      <c r="D118" s="92"/>
      <c r="E118" s="92"/>
      <c r="F118" s="92"/>
      <c r="G118" s="92"/>
    </row>
    <row r="119" spans="3:7" x14ac:dyDescent="0.2">
      <c r="C119" s="94"/>
    </row>
  </sheetData>
  <mergeCells count="23">
    <mergeCell ref="C32:S32"/>
    <mergeCell ref="C33:S33"/>
    <mergeCell ref="C24:O24"/>
    <mergeCell ref="P24:Y24"/>
    <mergeCell ref="C28:S28"/>
    <mergeCell ref="C29:S29"/>
    <mergeCell ref="C31:S31"/>
    <mergeCell ref="C21:O21"/>
    <mergeCell ref="P21:Y21"/>
    <mergeCell ref="C22:O22"/>
    <mergeCell ref="P22:Y22"/>
    <mergeCell ref="C23:O23"/>
    <mergeCell ref="P23:Y23"/>
    <mergeCell ref="K15:M15"/>
    <mergeCell ref="C19:O19"/>
    <mergeCell ref="P19:Y19"/>
    <mergeCell ref="C20:O20"/>
    <mergeCell ref="P20:Y20"/>
    <mergeCell ref="B4:Z4"/>
    <mergeCell ref="B6:F6"/>
    <mergeCell ref="G6:Z6"/>
    <mergeCell ref="B7:F7"/>
    <mergeCell ref="B8:F8"/>
  </mergeCells>
  <phoneticPr fontId="38"/>
  <dataValidations count="1">
    <dataValidation type="list" allowBlank="1" showInputMessage="1" showErrorMessage="1" sqref="G7:G8 L7 Q7 P8 V27:V33 X27:X33">
      <formula1>"□,■"</formula1>
      <formula2>0</formula2>
    </dataValidation>
  </dataValidations>
  <pageMargins left="0.7" right="0.7" top="0.75" bottom="0.75" header="0.511811023622047" footer="0.511811023622047"/>
  <pageSetup paperSize="9" scale="94" fitToHeight="0"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19"/>
  <sheetViews>
    <sheetView view="pageBreakPreview" zoomScale="90" zoomScaleNormal="100" zoomScalePageLayoutView="90" workbookViewId="0">
      <selection activeCell="F61" sqref="F61"/>
    </sheetView>
  </sheetViews>
  <sheetFormatPr defaultColWidth="3.453125" defaultRowHeight="13" x14ac:dyDescent="0.2"/>
  <cols>
    <col min="1" max="1" width="2.26953125" style="64" customWidth="1"/>
    <col min="2" max="2" width="3" style="139" customWidth="1"/>
    <col min="3" max="19" width="3.6328125" style="64" customWidth="1"/>
    <col min="20" max="26" width="3.453125" style="64"/>
    <col min="27" max="27" width="2.26953125" style="64" customWidth="1"/>
    <col min="28" max="16384" width="3.453125" style="64"/>
  </cols>
  <sheetData>
    <row r="1" spans="2:26" s="95" customFormat="1" x14ac:dyDescent="0.2"/>
    <row r="2" spans="2:26" s="95" customFormat="1" x14ac:dyDescent="0.2">
      <c r="B2" s="95" t="s">
        <v>1288</v>
      </c>
    </row>
    <row r="3" spans="2:26" s="95" customFormat="1" x14ac:dyDescent="0.2"/>
    <row r="4" spans="2:26" s="95" customFormat="1" x14ac:dyDescent="0.2">
      <c r="B4" s="655" t="s">
        <v>1279</v>
      </c>
      <c r="C4" s="655"/>
      <c r="D4" s="655"/>
      <c r="E4" s="655"/>
      <c r="F4" s="655"/>
      <c r="G4" s="655"/>
      <c r="H4" s="655"/>
      <c r="I4" s="655"/>
      <c r="J4" s="655"/>
      <c r="K4" s="655"/>
      <c r="L4" s="655"/>
      <c r="M4" s="655"/>
      <c r="N4" s="655"/>
      <c r="O4" s="655"/>
      <c r="P4" s="655"/>
      <c r="Q4" s="655"/>
      <c r="R4" s="655"/>
      <c r="S4" s="655"/>
      <c r="T4" s="655"/>
      <c r="U4" s="655"/>
      <c r="V4" s="655"/>
      <c r="W4" s="655"/>
      <c r="X4" s="655"/>
      <c r="Y4" s="655"/>
      <c r="Z4" s="655"/>
    </row>
    <row r="5" spans="2:26" s="95" customFormat="1" x14ac:dyDescent="0.2"/>
    <row r="6" spans="2:26" s="95" customFormat="1" ht="31.5" customHeight="1" x14ac:dyDescent="0.2">
      <c r="B6" s="656" t="s">
        <v>210</v>
      </c>
      <c r="C6" s="656"/>
      <c r="D6" s="656"/>
      <c r="E6" s="656"/>
      <c r="F6" s="656"/>
      <c r="G6" s="656"/>
      <c r="H6" s="656"/>
      <c r="I6" s="656"/>
      <c r="J6" s="656"/>
      <c r="K6" s="656"/>
      <c r="L6" s="656"/>
      <c r="M6" s="656"/>
      <c r="N6" s="656"/>
      <c r="O6" s="656"/>
      <c r="P6" s="656"/>
      <c r="Q6" s="656"/>
      <c r="R6" s="656"/>
      <c r="S6" s="656"/>
      <c r="T6" s="656"/>
      <c r="U6" s="656"/>
      <c r="V6" s="656"/>
      <c r="W6" s="656"/>
      <c r="X6" s="656"/>
      <c r="Y6" s="656"/>
      <c r="Z6" s="656"/>
    </row>
    <row r="7" spans="2:26" s="95" customFormat="1" ht="31.5" customHeight="1" x14ac:dyDescent="0.2">
      <c r="B7" s="656" t="s">
        <v>211</v>
      </c>
      <c r="C7" s="656"/>
      <c r="D7" s="656"/>
      <c r="E7" s="656"/>
      <c r="F7" s="656"/>
      <c r="G7" s="184" t="s">
        <v>150</v>
      </c>
      <c r="H7" s="145" t="s">
        <v>212</v>
      </c>
      <c r="I7" s="145"/>
      <c r="J7" s="145"/>
      <c r="K7" s="145"/>
      <c r="L7" s="184" t="s">
        <v>150</v>
      </c>
      <c r="M7" s="145" t="s">
        <v>213</v>
      </c>
      <c r="N7" s="145"/>
      <c r="O7" s="145"/>
      <c r="P7" s="145"/>
      <c r="Q7" s="184" t="s">
        <v>150</v>
      </c>
      <c r="R7" s="145" t="s">
        <v>214</v>
      </c>
      <c r="S7" s="145"/>
      <c r="T7" s="145"/>
      <c r="U7" s="145"/>
      <c r="V7" s="145"/>
      <c r="W7" s="145"/>
      <c r="X7" s="145"/>
      <c r="Y7" s="145"/>
      <c r="Z7" s="146"/>
    </row>
    <row r="8" spans="2:26" s="95" customFormat="1" ht="31.5" customHeight="1" x14ac:dyDescent="0.2">
      <c r="B8" s="656" t="s">
        <v>215</v>
      </c>
      <c r="C8" s="656"/>
      <c r="D8" s="656"/>
      <c r="E8" s="656"/>
      <c r="F8" s="656"/>
      <c r="G8" s="181" t="s">
        <v>150</v>
      </c>
      <c r="H8" s="180" t="s">
        <v>1289</v>
      </c>
      <c r="I8" s="180"/>
      <c r="J8" s="180"/>
      <c r="K8" s="180"/>
      <c r="L8" s="180"/>
      <c r="M8" s="180"/>
      <c r="N8" s="180"/>
      <c r="O8" s="182" t="s">
        <v>150</v>
      </c>
      <c r="P8" s="180" t="s">
        <v>1290</v>
      </c>
      <c r="Q8" s="180"/>
      <c r="R8" s="180"/>
      <c r="S8" s="151"/>
      <c r="T8" s="151"/>
      <c r="U8" s="151"/>
      <c r="V8" s="151"/>
      <c r="W8" s="151"/>
      <c r="X8" s="151"/>
      <c r="Y8" s="151"/>
      <c r="Z8" s="292"/>
    </row>
    <row r="9" spans="2:26" s="95" customFormat="1" x14ac:dyDescent="0.2"/>
    <row r="10" spans="2:26" s="95" customFormat="1" x14ac:dyDescent="0.2">
      <c r="B10" s="155"/>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7"/>
    </row>
    <row r="11" spans="2:26" s="95" customFormat="1" x14ac:dyDescent="0.2">
      <c r="B11" s="158" t="s">
        <v>1291</v>
      </c>
      <c r="Z11" s="160"/>
    </row>
    <row r="12" spans="2:26" s="95" customFormat="1" x14ac:dyDescent="0.2">
      <c r="B12" s="158"/>
      <c r="Z12" s="160"/>
    </row>
    <row r="13" spans="2:26" s="95" customFormat="1" x14ac:dyDescent="0.2">
      <c r="B13" s="158"/>
      <c r="C13" s="95" t="s">
        <v>846</v>
      </c>
      <c r="Z13" s="160"/>
    </row>
    <row r="14" spans="2:26" s="95" customFormat="1" ht="6.75" customHeight="1" x14ac:dyDescent="0.2">
      <c r="B14" s="158"/>
      <c r="Z14" s="160"/>
    </row>
    <row r="15" spans="2:26" s="95" customFormat="1" ht="26.25" customHeight="1" x14ac:dyDescent="0.2">
      <c r="B15" s="158"/>
      <c r="C15" s="252" t="s">
        <v>869</v>
      </c>
      <c r="D15" s="180"/>
      <c r="E15" s="180"/>
      <c r="F15" s="180"/>
      <c r="G15" s="206"/>
      <c r="H15" s="713" t="s">
        <v>867</v>
      </c>
      <c r="I15" s="713"/>
      <c r="J15" s="713"/>
      <c r="K15" s="663"/>
      <c r="L15" s="663"/>
      <c r="M15" s="663"/>
      <c r="N15" s="183" t="s">
        <v>158</v>
      </c>
      <c r="O15" s="158"/>
      <c r="U15" s="141"/>
      <c r="Z15" s="160"/>
    </row>
    <row r="16" spans="2:26" s="95" customFormat="1" x14ac:dyDescent="0.2">
      <c r="B16" s="158"/>
      <c r="L16" s="141"/>
      <c r="Q16" s="141"/>
      <c r="V16" s="141"/>
      <c r="Z16" s="160"/>
    </row>
    <row r="17" spans="2:26" s="95" customFormat="1" x14ac:dyDescent="0.2">
      <c r="B17" s="158"/>
      <c r="C17" s="95" t="s">
        <v>850</v>
      </c>
      <c r="Z17" s="160"/>
    </row>
    <row r="18" spans="2:26" s="95" customFormat="1" ht="4.5" customHeight="1" x14ac:dyDescent="0.2">
      <c r="B18" s="158"/>
      <c r="Z18" s="160"/>
    </row>
    <row r="19" spans="2:26" s="95" customFormat="1" ht="24" customHeight="1" x14ac:dyDescent="0.2">
      <c r="B19" s="158"/>
      <c r="C19" s="656" t="s">
        <v>851</v>
      </c>
      <c r="D19" s="656"/>
      <c r="E19" s="656"/>
      <c r="F19" s="656"/>
      <c r="G19" s="656"/>
      <c r="H19" s="656"/>
      <c r="I19" s="656"/>
      <c r="J19" s="656"/>
      <c r="K19" s="656"/>
      <c r="L19" s="656"/>
      <c r="M19" s="656"/>
      <c r="N19" s="656"/>
      <c r="O19" s="656"/>
      <c r="P19" s="656" t="s">
        <v>33</v>
      </c>
      <c r="Q19" s="656"/>
      <c r="R19" s="656"/>
      <c r="S19" s="656"/>
      <c r="T19" s="656"/>
      <c r="U19" s="656"/>
      <c r="V19" s="656"/>
      <c r="W19" s="656"/>
      <c r="X19" s="656"/>
      <c r="Y19" s="656"/>
      <c r="Z19" s="185"/>
    </row>
    <row r="20" spans="2:26" s="95" customFormat="1" ht="21" customHeight="1" x14ac:dyDescent="0.2">
      <c r="B20" s="158"/>
      <c r="C20" s="657"/>
      <c r="D20" s="657"/>
      <c r="E20" s="657"/>
      <c r="F20" s="657"/>
      <c r="G20" s="657"/>
      <c r="H20" s="657"/>
      <c r="I20" s="657"/>
      <c r="J20" s="657"/>
      <c r="K20" s="657"/>
      <c r="L20" s="657"/>
      <c r="M20" s="657"/>
      <c r="N20" s="657"/>
      <c r="O20" s="657"/>
      <c r="P20" s="657"/>
      <c r="Q20" s="657"/>
      <c r="R20" s="657"/>
      <c r="S20" s="657"/>
      <c r="T20" s="657"/>
      <c r="U20" s="657"/>
      <c r="V20" s="657"/>
      <c r="W20" s="657"/>
      <c r="X20" s="657"/>
      <c r="Y20" s="657"/>
      <c r="Z20" s="160"/>
    </row>
    <row r="21" spans="2:26" s="95" customFormat="1" ht="21" customHeight="1" x14ac:dyDescent="0.2">
      <c r="B21" s="158"/>
      <c r="C21" s="657"/>
      <c r="D21" s="657"/>
      <c r="E21" s="657"/>
      <c r="F21" s="657"/>
      <c r="G21" s="657"/>
      <c r="H21" s="657"/>
      <c r="I21" s="657"/>
      <c r="J21" s="657"/>
      <c r="K21" s="657"/>
      <c r="L21" s="657"/>
      <c r="M21" s="657"/>
      <c r="N21" s="657"/>
      <c r="O21" s="657"/>
      <c r="P21" s="657"/>
      <c r="Q21" s="657"/>
      <c r="R21" s="657"/>
      <c r="S21" s="657"/>
      <c r="T21" s="657"/>
      <c r="U21" s="657"/>
      <c r="V21" s="657"/>
      <c r="W21" s="657"/>
      <c r="X21" s="657"/>
      <c r="Y21" s="657"/>
      <c r="Z21" s="160"/>
    </row>
    <row r="22" spans="2:26" s="95" customFormat="1" ht="21" customHeight="1" x14ac:dyDescent="0.2">
      <c r="B22" s="158"/>
      <c r="C22" s="657"/>
      <c r="D22" s="657"/>
      <c r="E22" s="657"/>
      <c r="F22" s="657"/>
      <c r="G22" s="657"/>
      <c r="H22" s="657"/>
      <c r="I22" s="657"/>
      <c r="J22" s="657"/>
      <c r="K22" s="657"/>
      <c r="L22" s="657"/>
      <c r="M22" s="657"/>
      <c r="N22" s="657"/>
      <c r="O22" s="657"/>
      <c r="P22" s="657"/>
      <c r="Q22" s="657"/>
      <c r="R22" s="657"/>
      <c r="S22" s="657"/>
      <c r="T22" s="657"/>
      <c r="U22" s="657"/>
      <c r="V22" s="657"/>
      <c r="W22" s="657"/>
      <c r="X22" s="657"/>
      <c r="Y22" s="657"/>
      <c r="Z22" s="160"/>
    </row>
    <row r="23" spans="2:26" s="95" customFormat="1" ht="21" customHeight="1" x14ac:dyDescent="0.2">
      <c r="B23" s="158"/>
      <c r="C23" s="657"/>
      <c r="D23" s="657"/>
      <c r="E23" s="657"/>
      <c r="F23" s="657"/>
      <c r="G23" s="657"/>
      <c r="H23" s="657"/>
      <c r="I23" s="657"/>
      <c r="J23" s="657"/>
      <c r="K23" s="657"/>
      <c r="L23" s="657"/>
      <c r="M23" s="657"/>
      <c r="N23" s="657"/>
      <c r="O23" s="657"/>
      <c r="P23" s="657"/>
      <c r="Q23" s="657"/>
      <c r="R23" s="657"/>
      <c r="S23" s="657"/>
      <c r="T23" s="657"/>
      <c r="U23" s="657"/>
      <c r="V23" s="657"/>
      <c r="W23" s="657"/>
      <c r="X23" s="657"/>
      <c r="Y23" s="657"/>
      <c r="Z23" s="160"/>
    </row>
    <row r="24" spans="2:26" s="95" customFormat="1" ht="21" customHeight="1" x14ac:dyDescent="0.2">
      <c r="B24" s="158"/>
      <c r="C24" s="657"/>
      <c r="D24" s="657"/>
      <c r="E24" s="657"/>
      <c r="F24" s="657"/>
      <c r="G24" s="657"/>
      <c r="H24" s="657"/>
      <c r="I24" s="657"/>
      <c r="J24" s="657"/>
      <c r="K24" s="657"/>
      <c r="L24" s="657"/>
      <c r="M24" s="657"/>
      <c r="N24" s="657"/>
      <c r="O24" s="657"/>
      <c r="P24" s="657"/>
      <c r="Q24" s="657"/>
      <c r="R24" s="657"/>
      <c r="S24" s="657"/>
      <c r="T24" s="657"/>
      <c r="U24" s="657"/>
      <c r="V24" s="657"/>
      <c r="W24" s="657"/>
      <c r="X24" s="657"/>
      <c r="Y24" s="657"/>
      <c r="Z24" s="160"/>
    </row>
    <row r="25" spans="2:26" s="95" customFormat="1" ht="21" customHeight="1" x14ac:dyDescent="0.2">
      <c r="B25" s="158"/>
      <c r="C25" s="191"/>
      <c r="D25" s="191"/>
      <c r="E25" s="191"/>
      <c r="F25" s="191"/>
      <c r="G25" s="191"/>
      <c r="H25" s="191"/>
      <c r="I25" s="191"/>
      <c r="J25" s="191"/>
      <c r="K25" s="191"/>
      <c r="L25" s="191"/>
      <c r="M25" s="191"/>
      <c r="N25" s="191"/>
      <c r="O25" s="191"/>
      <c r="P25" s="156"/>
      <c r="Q25" s="156"/>
      <c r="R25" s="156"/>
      <c r="S25" s="156"/>
      <c r="T25" s="156"/>
      <c r="U25" s="156"/>
      <c r="V25" s="156"/>
      <c r="W25" s="156"/>
      <c r="X25" s="156"/>
      <c r="Y25" s="156"/>
      <c r="Z25" s="160"/>
    </row>
    <row r="26" spans="2:26" s="95" customFormat="1" ht="21" customHeight="1" x14ac:dyDescent="0.2">
      <c r="B26" s="158"/>
      <c r="C26" s="174"/>
      <c r="D26" s="174"/>
      <c r="E26" s="174"/>
      <c r="F26" s="174"/>
      <c r="G26" s="174"/>
      <c r="H26" s="174"/>
      <c r="I26" s="174"/>
      <c r="J26" s="174"/>
      <c r="K26" s="174"/>
      <c r="L26" s="174"/>
      <c r="M26" s="174"/>
      <c r="N26" s="174"/>
      <c r="O26" s="174"/>
      <c r="P26" s="188"/>
      <c r="Q26" s="188"/>
      <c r="R26" s="188"/>
      <c r="S26" s="188"/>
      <c r="T26" s="188"/>
      <c r="U26" s="252"/>
      <c r="V26" s="487" t="s">
        <v>219</v>
      </c>
      <c r="W26" s="487" t="s">
        <v>220</v>
      </c>
      <c r="X26" s="487" t="s">
        <v>221</v>
      </c>
      <c r="Y26" s="206"/>
      <c r="Z26" s="160"/>
    </row>
    <row r="27" spans="2:26" s="95" customFormat="1" ht="38.25" customHeight="1" x14ac:dyDescent="0.2">
      <c r="B27" s="158"/>
      <c r="C27" s="837" t="s">
        <v>1292</v>
      </c>
      <c r="D27" s="837"/>
      <c r="E27" s="837"/>
      <c r="F27" s="837"/>
      <c r="G27" s="837"/>
      <c r="H27" s="837"/>
      <c r="I27" s="837"/>
      <c r="J27" s="837"/>
      <c r="K27" s="837"/>
      <c r="L27" s="837"/>
      <c r="M27" s="837"/>
      <c r="N27" s="837"/>
      <c r="O27" s="837"/>
      <c r="P27" s="837"/>
      <c r="Q27" s="837"/>
      <c r="R27" s="837"/>
      <c r="S27" s="837"/>
      <c r="T27" s="258"/>
      <c r="U27" s="145"/>
      <c r="V27" s="179" t="s">
        <v>150</v>
      </c>
      <c r="W27" s="179" t="s">
        <v>220</v>
      </c>
      <c r="X27" s="179" t="s">
        <v>150</v>
      </c>
      <c r="Y27" s="146"/>
      <c r="Z27" s="160"/>
    </row>
    <row r="28" spans="2:26" s="95" customFormat="1" ht="70.5" customHeight="1" x14ac:dyDescent="0.2">
      <c r="B28" s="158"/>
      <c r="C28" s="837" t="s">
        <v>1293</v>
      </c>
      <c r="D28" s="837"/>
      <c r="E28" s="837"/>
      <c r="F28" s="837"/>
      <c r="G28" s="837"/>
      <c r="H28" s="837"/>
      <c r="I28" s="837"/>
      <c r="J28" s="837"/>
      <c r="K28" s="837"/>
      <c r="L28" s="837"/>
      <c r="M28" s="837"/>
      <c r="N28" s="837"/>
      <c r="O28" s="837"/>
      <c r="P28" s="837"/>
      <c r="Q28" s="837"/>
      <c r="R28" s="837"/>
      <c r="S28" s="837"/>
      <c r="T28" s="258"/>
      <c r="U28" s="145"/>
      <c r="V28" s="179" t="s">
        <v>150</v>
      </c>
      <c r="W28" s="179" t="s">
        <v>220</v>
      </c>
      <c r="X28" s="179" t="s">
        <v>150</v>
      </c>
      <c r="Y28" s="146"/>
      <c r="Z28" s="160"/>
    </row>
    <row r="29" spans="2:26" s="95" customFormat="1" ht="38.25" customHeight="1" x14ac:dyDescent="0.2">
      <c r="B29" s="158"/>
      <c r="C29" s="713" t="s">
        <v>1294</v>
      </c>
      <c r="D29" s="713"/>
      <c r="E29" s="713"/>
      <c r="F29" s="713"/>
      <c r="G29" s="713"/>
      <c r="H29" s="713"/>
      <c r="I29" s="713"/>
      <c r="J29" s="713"/>
      <c r="K29" s="713"/>
      <c r="L29" s="713"/>
      <c r="M29" s="713"/>
      <c r="N29" s="713"/>
      <c r="O29" s="713"/>
      <c r="P29" s="713"/>
      <c r="Q29" s="713"/>
      <c r="R29" s="713"/>
      <c r="S29" s="713"/>
      <c r="T29" s="146"/>
      <c r="U29" s="145"/>
      <c r="V29" s="179" t="s">
        <v>150</v>
      </c>
      <c r="W29" s="179" t="s">
        <v>220</v>
      </c>
      <c r="X29" s="179" t="s">
        <v>150</v>
      </c>
      <c r="Y29" s="146"/>
      <c r="Z29" s="160"/>
    </row>
    <row r="30" spans="2:26" s="95" customFormat="1" ht="38.25" customHeight="1" x14ac:dyDescent="0.2">
      <c r="B30" s="158"/>
      <c r="C30" s="837" t="s">
        <v>1295</v>
      </c>
      <c r="D30" s="837"/>
      <c r="E30" s="837"/>
      <c r="F30" s="837"/>
      <c r="G30" s="837"/>
      <c r="H30" s="837"/>
      <c r="I30" s="837"/>
      <c r="J30" s="837"/>
      <c r="K30" s="837"/>
      <c r="L30" s="837"/>
      <c r="M30" s="837"/>
      <c r="N30" s="837"/>
      <c r="O30" s="837"/>
      <c r="P30" s="837"/>
      <c r="Q30" s="837"/>
      <c r="R30" s="837"/>
      <c r="S30" s="837"/>
      <c r="T30" s="146"/>
      <c r="U30" s="145"/>
      <c r="V30" s="179" t="s">
        <v>150</v>
      </c>
      <c r="W30" s="179" t="s">
        <v>220</v>
      </c>
      <c r="X30" s="179" t="s">
        <v>150</v>
      </c>
      <c r="Y30" s="146"/>
      <c r="Z30" s="160"/>
    </row>
    <row r="31" spans="2:26" s="95" customFormat="1" ht="38.25" customHeight="1" x14ac:dyDescent="0.2">
      <c r="B31" s="158"/>
      <c r="C31" s="837" t="s">
        <v>1296</v>
      </c>
      <c r="D31" s="837"/>
      <c r="E31" s="837"/>
      <c r="F31" s="837"/>
      <c r="G31" s="837"/>
      <c r="H31" s="837"/>
      <c r="I31" s="837"/>
      <c r="J31" s="837"/>
      <c r="K31" s="837"/>
      <c r="L31" s="837"/>
      <c r="M31" s="837"/>
      <c r="N31" s="837"/>
      <c r="O31" s="837"/>
      <c r="P31" s="837"/>
      <c r="Q31" s="837"/>
      <c r="R31" s="837"/>
      <c r="S31" s="837"/>
      <c r="T31" s="146"/>
      <c r="U31" s="145"/>
      <c r="V31" s="179" t="s">
        <v>150</v>
      </c>
      <c r="W31" s="179" t="s">
        <v>220</v>
      </c>
      <c r="X31" s="179" t="s">
        <v>150</v>
      </c>
      <c r="Y31" s="146"/>
      <c r="Z31" s="160"/>
    </row>
    <row r="32" spans="2:26" s="95" customFormat="1" x14ac:dyDescent="0.2">
      <c r="B32" s="187"/>
      <c r="C32" s="188"/>
      <c r="D32" s="188"/>
      <c r="E32" s="188"/>
      <c r="F32" s="188"/>
      <c r="G32" s="188"/>
      <c r="H32" s="188"/>
      <c r="I32" s="188"/>
      <c r="J32" s="188"/>
      <c r="K32" s="188"/>
      <c r="L32" s="188"/>
      <c r="M32" s="188"/>
      <c r="N32" s="188"/>
      <c r="O32" s="188"/>
      <c r="P32" s="188"/>
      <c r="Q32" s="188"/>
      <c r="R32" s="188"/>
      <c r="S32" s="188"/>
      <c r="T32" s="188"/>
      <c r="U32" s="188"/>
      <c r="V32" s="188"/>
      <c r="W32" s="188"/>
      <c r="X32" s="188"/>
      <c r="Y32" s="188"/>
      <c r="Z32" s="189"/>
    </row>
    <row r="33" s="95" customFormat="1" x14ac:dyDescent="0.2"/>
    <row r="118" spans="3:7" x14ac:dyDescent="0.2">
      <c r="C118" s="92"/>
      <c r="D118" s="92"/>
      <c r="E118" s="92"/>
      <c r="F118" s="92"/>
      <c r="G118" s="92"/>
    </row>
    <row r="119" spans="3:7" x14ac:dyDescent="0.2">
      <c r="C119" s="94"/>
    </row>
  </sheetData>
  <mergeCells count="24">
    <mergeCell ref="C30:S30"/>
    <mergeCell ref="C31:S31"/>
    <mergeCell ref="C24:O24"/>
    <mergeCell ref="P24:Y24"/>
    <mergeCell ref="C27:S27"/>
    <mergeCell ref="C28:S28"/>
    <mergeCell ref="C29:S29"/>
    <mergeCell ref="C21:O21"/>
    <mergeCell ref="P21:Y21"/>
    <mergeCell ref="C22:O22"/>
    <mergeCell ref="P22:Y22"/>
    <mergeCell ref="C23:O23"/>
    <mergeCell ref="P23:Y23"/>
    <mergeCell ref="H15:J15"/>
    <mergeCell ref="K15:M15"/>
    <mergeCell ref="C19:O19"/>
    <mergeCell ref="P19:Y19"/>
    <mergeCell ref="C20:O20"/>
    <mergeCell ref="P20:Y20"/>
    <mergeCell ref="B4:Z4"/>
    <mergeCell ref="B6:F6"/>
    <mergeCell ref="G6:Z6"/>
    <mergeCell ref="B7:F7"/>
    <mergeCell ref="B8:F8"/>
  </mergeCells>
  <phoneticPr fontId="38"/>
  <dataValidations count="1">
    <dataValidation type="list" allowBlank="1" showInputMessage="1" showErrorMessage="1" sqref="G7:G8 L7 Q7 O8 V27:V31 X27:X31">
      <formula1>"□,■"</formula1>
      <formula2>0</formula2>
    </dataValidation>
  </dataValidations>
  <pageMargins left="0.7" right="0.7" top="0.75" bottom="0.75" header="0.511811023622047" footer="0.511811023622047"/>
  <pageSetup paperSize="9" scale="95" fitToHeight="0"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zoomScale="90" zoomScaleNormal="100" zoomScalePageLayoutView="90" workbookViewId="0">
      <selection activeCell="F61" sqref="F61"/>
    </sheetView>
  </sheetViews>
  <sheetFormatPr defaultColWidth="3.453125" defaultRowHeight="13" x14ac:dyDescent="0.2"/>
  <cols>
    <col min="1" max="1" width="1.26953125" style="64" customWidth="1"/>
    <col min="2" max="2" width="3.08984375" style="139" customWidth="1"/>
    <col min="3" max="30" width="3.08984375" style="64" customWidth="1"/>
    <col min="31" max="33" width="3.26953125" style="64" customWidth="1"/>
    <col min="34" max="34" width="3.08984375" style="64" customWidth="1"/>
    <col min="35" max="35" width="1.26953125" style="64" customWidth="1"/>
    <col min="36" max="16384" width="3.453125" style="64"/>
  </cols>
  <sheetData>
    <row r="1" spans="2:35" s="95" customFormat="1" x14ac:dyDescent="0.2"/>
    <row r="2" spans="2:35" s="95" customFormat="1" x14ac:dyDescent="0.2">
      <c r="B2" s="95" t="s">
        <v>1297</v>
      </c>
    </row>
    <row r="3" spans="2:35" s="95" customFormat="1" x14ac:dyDescent="0.2">
      <c r="Y3" s="140" t="s">
        <v>1</v>
      </c>
      <c r="Z3" s="655"/>
      <c r="AA3" s="655"/>
      <c r="AB3" s="140" t="s">
        <v>2</v>
      </c>
      <c r="AC3" s="655"/>
      <c r="AD3" s="655"/>
      <c r="AE3" s="140" t="s">
        <v>3</v>
      </c>
      <c r="AF3" s="655"/>
      <c r="AG3" s="655"/>
      <c r="AH3" s="140" t="s">
        <v>4</v>
      </c>
    </row>
    <row r="4" spans="2:35" s="95" customFormat="1" x14ac:dyDescent="0.2">
      <c r="AH4" s="140"/>
    </row>
    <row r="5" spans="2:35" s="95" customFormat="1" x14ac:dyDescent="0.2">
      <c r="B5" s="655" t="s">
        <v>1298</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c r="AC5" s="655"/>
      <c r="AD5" s="655"/>
      <c r="AE5" s="655"/>
      <c r="AF5" s="655"/>
      <c r="AG5" s="655"/>
      <c r="AH5" s="655"/>
    </row>
    <row r="6" spans="2:35" s="95" customFormat="1" x14ac:dyDescent="0.2"/>
    <row r="7" spans="2:35" s="95" customFormat="1" ht="21" customHeight="1" x14ac:dyDescent="0.2">
      <c r="B7" s="713" t="s">
        <v>506</v>
      </c>
      <c r="C7" s="713"/>
      <c r="D7" s="713"/>
      <c r="E7" s="713"/>
      <c r="F7" s="713"/>
      <c r="G7" s="285"/>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488"/>
    </row>
    <row r="8" spans="2:35" ht="21" customHeight="1" x14ac:dyDescent="0.2">
      <c r="B8" s="657" t="s">
        <v>507</v>
      </c>
      <c r="C8" s="657"/>
      <c r="D8" s="657"/>
      <c r="E8" s="657"/>
      <c r="F8" s="657"/>
      <c r="G8" s="181" t="s">
        <v>150</v>
      </c>
      <c r="H8" s="145" t="s">
        <v>212</v>
      </c>
      <c r="I8" s="145"/>
      <c r="J8" s="145"/>
      <c r="K8" s="145"/>
      <c r="L8" s="182" t="s">
        <v>150</v>
      </c>
      <c r="M8" s="145" t="s">
        <v>213</v>
      </c>
      <c r="N8" s="145"/>
      <c r="O8" s="145"/>
      <c r="P8" s="145"/>
      <c r="Q8" s="182" t="s">
        <v>150</v>
      </c>
      <c r="R8" s="145" t="s">
        <v>214</v>
      </c>
      <c r="T8" s="429"/>
      <c r="V8" s="272"/>
      <c r="W8" s="272"/>
      <c r="X8" s="272"/>
      <c r="Y8" s="272"/>
      <c r="Z8" s="272"/>
      <c r="AA8" s="272"/>
      <c r="AB8" s="272"/>
      <c r="AC8" s="272"/>
      <c r="AD8" s="272"/>
      <c r="AE8" s="272"/>
      <c r="AF8" s="272"/>
      <c r="AG8" s="272"/>
      <c r="AH8" s="273"/>
    </row>
    <row r="9" spans="2:35" ht="21" customHeight="1" x14ac:dyDescent="0.2">
      <c r="B9" s="657" t="s">
        <v>508</v>
      </c>
      <c r="C9" s="657"/>
      <c r="D9" s="657"/>
      <c r="E9" s="657"/>
      <c r="F9" s="657"/>
      <c r="G9" s="274" t="s">
        <v>150</v>
      </c>
      <c r="H9" s="156" t="s">
        <v>1299</v>
      </c>
      <c r="I9" s="147"/>
      <c r="J9" s="147"/>
      <c r="K9" s="147"/>
      <c r="L9" s="147"/>
      <c r="M9" s="147"/>
      <c r="N9" s="147"/>
      <c r="O9" s="147"/>
      <c r="P9" s="147"/>
      <c r="Q9" s="147"/>
      <c r="R9" s="147"/>
      <c r="S9" s="147"/>
      <c r="U9" s="275" t="s">
        <v>150</v>
      </c>
      <c r="V9" s="156" t="s">
        <v>613</v>
      </c>
      <c r="W9" s="156"/>
      <c r="X9" s="276"/>
      <c r="Y9" s="276"/>
      <c r="Z9" s="276"/>
      <c r="AA9" s="276"/>
      <c r="AB9" s="276"/>
      <c r="AC9" s="276"/>
      <c r="AD9" s="276"/>
      <c r="AE9" s="276"/>
      <c r="AF9" s="276"/>
      <c r="AG9" s="276"/>
      <c r="AH9" s="277"/>
    </row>
    <row r="10" spans="2:35" ht="21" customHeight="1" x14ac:dyDescent="0.2">
      <c r="B10" s="657"/>
      <c r="C10" s="657"/>
      <c r="D10" s="657"/>
      <c r="E10" s="657"/>
      <c r="F10" s="657"/>
      <c r="G10" s="305" t="s">
        <v>150</v>
      </c>
      <c r="H10" s="95" t="s">
        <v>1300</v>
      </c>
      <c r="I10" s="163"/>
      <c r="J10" s="163"/>
      <c r="K10" s="163"/>
      <c r="L10" s="163"/>
      <c r="M10" s="163"/>
      <c r="N10" s="163"/>
      <c r="O10" s="163"/>
      <c r="P10" s="163"/>
      <c r="Q10" s="163"/>
      <c r="R10" s="163"/>
      <c r="S10" s="163"/>
      <c r="U10" s="184" t="s">
        <v>150</v>
      </c>
      <c r="V10" s="95" t="s">
        <v>1301</v>
      </c>
      <c r="W10" s="95"/>
      <c r="X10" s="300"/>
      <c r="Y10" s="300"/>
      <c r="Z10" s="300"/>
      <c r="AA10" s="300"/>
      <c r="AB10" s="300"/>
      <c r="AC10" s="300"/>
      <c r="AD10" s="300"/>
      <c r="AE10" s="300"/>
      <c r="AF10" s="300"/>
      <c r="AG10" s="300"/>
      <c r="AH10" s="301"/>
    </row>
    <row r="11" spans="2:35" ht="21" customHeight="1" x14ac:dyDescent="0.2">
      <c r="B11" s="657"/>
      <c r="C11" s="657"/>
      <c r="D11" s="657"/>
      <c r="E11" s="657"/>
      <c r="F11" s="657"/>
      <c r="G11" s="305" t="s">
        <v>150</v>
      </c>
      <c r="H11" s="95" t="s">
        <v>1302</v>
      </c>
      <c r="I11" s="163"/>
      <c r="J11" s="163"/>
      <c r="K11" s="163"/>
      <c r="L11" s="163"/>
      <c r="M11" s="163"/>
      <c r="N11" s="163"/>
      <c r="O11" s="163"/>
      <c r="P11" s="163"/>
      <c r="Q11" s="163"/>
      <c r="R11" s="163"/>
      <c r="S11" s="163"/>
      <c r="U11" s="184" t="s">
        <v>150</v>
      </c>
      <c r="V11" s="163" t="s">
        <v>1303</v>
      </c>
      <c r="W11" s="163"/>
      <c r="X11" s="300"/>
      <c r="Y11" s="300"/>
      <c r="Z11" s="300"/>
      <c r="AA11" s="300"/>
      <c r="AB11" s="300"/>
      <c r="AC11" s="300"/>
      <c r="AD11" s="300"/>
      <c r="AE11" s="300"/>
      <c r="AF11" s="300"/>
      <c r="AG11" s="300"/>
      <c r="AH11" s="301"/>
      <c r="AI11" s="170"/>
    </row>
    <row r="12" spans="2:35" ht="21" customHeight="1" x14ac:dyDescent="0.2">
      <c r="B12" s="657"/>
      <c r="C12" s="657"/>
      <c r="D12" s="657"/>
      <c r="E12" s="657"/>
      <c r="F12" s="657"/>
      <c r="G12" s="193" t="s">
        <v>150</v>
      </c>
      <c r="H12" s="188" t="s">
        <v>1304</v>
      </c>
      <c r="I12" s="151"/>
      <c r="J12" s="151"/>
      <c r="K12" s="151"/>
      <c r="L12" s="151"/>
      <c r="M12" s="151"/>
      <c r="N12" s="151"/>
      <c r="O12" s="151"/>
      <c r="P12" s="151"/>
      <c r="Q12" s="151"/>
      <c r="R12" s="151"/>
      <c r="S12" s="151"/>
      <c r="T12" s="194"/>
      <c r="U12" s="151"/>
      <c r="V12" s="151"/>
      <c r="W12" s="151"/>
      <c r="X12" s="278"/>
      <c r="Y12" s="278"/>
      <c r="Z12" s="278"/>
      <c r="AA12" s="278"/>
      <c r="AB12" s="278"/>
      <c r="AC12" s="278"/>
      <c r="AD12" s="278"/>
      <c r="AE12" s="278"/>
      <c r="AF12" s="278"/>
      <c r="AG12" s="278"/>
      <c r="AH12" s="279"/>
    </row>
    <row r="13" spans="2:35" ht="21" customHeight="1" x14ac:dyDescent="0.2">
      <c r="B13" s="657" t="s">
        <v>512</v>
      </c>
      <c r="C13" s="657"/>
      <c r="D13" s="657"/>
      <c r="E13" s="657"/>
      <c r="F13" s="657"/>
      <c r="G13" s="274" t="s">
        <v>150</v>
      </c>
      <c r="H13" s="156" t="s">
        <v>1305</v>
      </c>
      <c r="I13" s="147"/>
      <c r="J13" s="147"/>
      <c r="K13" s="147"/>
      <c r="L13" s="147"/>
      <c r="M13" s="147"/>
      <c r="N13" s="147"/>
      <c r="O13" s="147"/>
      <c r="P13" s="147"/>
      <c r="Q13" s="147"/>
      <c r="R13" s="147"/>
      <c r="S13" s="163"/>
      <c r="T13" s="147"/>
      <c r="U13" s="275"/>
      <c r="V13" s="275"/>
      <c r="W13" s="275"/>
      <c r="X13" s="156"/>
      <c r="Y13" s="276"/>
      <c r="Z13" s="276"/>
      <c r="AA13" s="276"/>
      <c r="AB13" s="276"/>
      <c r="AC13" s="276"/>
      <c r="AD13" s="276"/>
      <c r="AE13" s="276"/>
      <c r="AF13" s="276"/>
      <c r="AG13" s="276"/>
      <c r="AH13" s="277"/>
    </row>
    <row r="14" spans="2:35" ht="21" customHeight="1" x14ac:dyDescent="0.2">
      <c r="B14" s="657"/>
      <c r="C14" s="657"/>
      <c r="D14" s="657"/>
      <c r="E14" s="657"/>
      <c r="F14" s="657"/>
      <c r="G14" s="193" t="s">
        <v>150</v>
      </c>
      <c r="H14" s="188" t="s">
        <v>1306</v>
      </c>
      <c r="I14" s="151"/>
      <c r="J14" s="151"/>
      <c r="K14" s="151"/>
      <c r="L14" s="151"/>
      <c r="M14" s="151"/>
      <c r="N14" s="151"/>
      <c r="O14" s="151"/>
      <c r="P14" s="151"/>
      <c r="Q14" s="151"/>
      <c r="R14" s="151"/>
      <c r="S14" s="151"/>
      <c r="T14" s="151"/>
      <c r="U14" s="278"/>
      <c r="V14" s="278"/>
      <c r="W14" s="278"/>
      <c r="X14" s="278"/>
      <c r="Y14" s="278"/>
      <c r="Z14" s="278"/>
      <c r="AA14" s="278"/>
      <c r="AB14" s="278"/>
      <c r="AC14" s="278"/>
      <c r="AD14" s="278"/>
      <c r="AE14" s="278"/>
      <c r="AF14" s="278"/>
      <c r="AG14" s="278"/>
      <c r="AH14" s="279"/>
    </row>
    <row r="15" spans="2:35" ht="13.5" customHeight="1" x14ac:dyDescent="0.2">
      <c r="B15" s="95"/>
      <c r="C15" s="95"/>
      <c r="D15" s="95"/>
      <c r="E15" s="95"/>
      <c r="F15" s="95"/>
      <c r="G15" s="184"/>
      <c r="H15" s="95"/>
      <c r="I15" s="163"/>
      <c r="J15" s="163"/>
      <c r="K15" s="163"/>
      <c r="L15" s="163"/>
      <c r="M15" s="163"/>
      <c r="N15" s="163"/>
      <c r="O15" s="163"/>
      <c r="P15" s="163"/>
      <c r="Q15" s="163"/>
      <c r="R15" s="163"/>
      <c r="S15" s="163"/>
      <c r="T15" s="163"/>
      <c r="U15" s="300"/>
      <c r="V15" s="300"/>
      <c r="W15" s="300"/>
      <c r="X15" s="300"/>
      <c r="Y15" s="300"/>
      <c r="Z15" s="300"/>
      <c r="AA15" s="300"/>
      <c r="AB15" s="300"/>
      <c r="AC15" s="300"/>
      <c r="AD15" s="300"/>
      <c r="AE15" s="300"/>
      <c r="AF15" s="300"/>
      <c r="AG15" s="300"/>
      <c r="AH15" s="300"/>
    </row>
    <row r="16" spans="2:35" ht="21" customHeight="1" x14ac:dyDescent="0.2">
      <c r="B16" s="155" t="s">
        <v>1307</v>
      </c>
      <c r="C16" s="156"/>
      <c r="D16" s="156"/>
      <c r="E16" s="156"/>
      <c r="F16" s="156"/>
      <c r="G16" s="275"/>
      <c r="H16" s="156"/>
      <c r="I16" s="147"/>
      <c r="J16" s="147"/>
      <c r="K16" s="147"/>
      <c r="L16" s="147"/>
      <c r="M16" s="147"/>
      <c r="N16" s="147"/>
      <c r="O16" s="147"/>
      <c r="P16" s="147"/>
      <c r="Q16" s="147"/>
      <c r="R16" s="147"/>
      <c r="S16" s="147"/>
      <c r="T16" s="147"/>
      <c r="U16" s="276"/>
      <c r="V16" s="276"/>
      <c r="W16" s="276"/>
      <c r="X16" s="276"/>
      <c r="Y16" s="276"/>
      <c r="Z16" s="276"/>
      <c r="AA16" s="276"/>
      <c r="AB16" s="276"/>
      <c r="AC16" s="276"/>
      <c r="AD16" s="276"/>
      <c r="AE16" s="276"/>
      <c r="AF16" s="276"/>
      <c r="AG16" s="276"/>
      <c r="AH16" s="277"/>
    </row>
    <row r="17" spans="2:37" ht="21" customHeight="1" x14ac:dyDescent="0.2">
      <c r="B17" s="158"/>
      <c r="C17" s="95" t="s">
        <v>1308</v>
      </c>
      <c r="D17" s="95"/>
      <c r="E17" s="95"/>
      <c r="F17" s="95"/>
      <c r="G17" s="184"/>
      <c r="H17" s="95"/>
      <c r="I17" s="163"/>
      <c r="J17" s="163"/>
      <c r="K17" s="163"/>
      <c r="L17" s="163"/>
      <c r="M17" s="163"/>
      <c r="N17" s="163"/>
      <c r="O17" s="163"/>
      <c r="P17" s="163"/>
      <c r="Q17" s="163"/>
      <c r="R17" s="163"/>
      <c r="S17" s="163"/>
      <c r="T17" s="163"/>
      <c r="U17" s="300"/>
      <c r="V17" s="300"/>
      <c r="W17" s="300"/>
      <c r="X17" s="300"/>
      <c r="Y17" s="300"/>
      <c r="Z17" s="300"/>
      <c r="AA17" s="300"/>
      <c r="AB17" s="300"/>
      <c r="AC17" s="300"/>
      <c r="AD17" s="300"/>
      <c r="AE17" s="300"/>
      <c r="AF17" s="300"/>
      <c r="AG17" s="300"/>
      <c r="AH17" s="301"/>
    </row>
    <row r="18" spans="2:37" ht="21" customHeight="1" x14ac:dyDescent="0.2">
      <c r="B18" s="166"/>
      <c r="C18" s="668" t="s">
        <v>1309</v>
      </c>
      <c r="D18" s="668"/>
      <c r="E18" s="668"/>
      <c r="F18" s="668"/>
      <c r="G18" s="668"/>
      <c r="H18" s="668"/>
      <c r="I18" s="668"/>
      <c r="J18" s="668"/>
      <c r="K18" s="668"/>
      <c r="L18" s="668"/>
      <c r="M18" s="668"/>
      <c r="N18" s="668"/>
      <c r="O18" s="668"/>
      <c r="P18" s="668"/>
      <c r="Q18" s="668"/>
      <c r="R18" s="668"/>
      <c r="S18" s="668"/>
      <c r="T18" s="668"/>
      <c r="U18" s="668"/>
      <c r="V18" s="668"/>
      <c r="W18" s="668"/>
      <c r="X18" s="668"/>
      <c r="Y18" s="668"/>
      <c r="Z18" s="668"/>
      <c r="AA18" s="628" t="s">
        <v>1310</v>
      </c>
      <c r="AB18" s="628"/>
      <c r="AC18" s="628"/>
      <c r="AD18" s="628"/>
      <c r="AE18" s="628"/>
      <c r="AF18" s="628"/>
      <c r="AG18" s="628"/>
      <c r="AH18" s="301"/>
      <c r="AK18" s="489"/>
    </row>
    <row r="19" spans="2:37" ht="21" customHeight="1" x14ac:dyDescent="0.2">
      <c r="B19" s="166"/>
      <c r="C19" s="838"/>
      <c r="D19" s="838"/>
      <c r="E19" s="838"/>
      <c r="F19" s="838"/>
      <c r="G19" s="838"/>
      <c r="H19" s="838"/>
      <c r="I19" s="838"/>
      <c r="J19" s="838"/>
      <c r="K19" s="838"/>
      <c r="L19" s="838"/>
      <c r="M19" s="838"/>
      <c r="N19" s="838"/>
      <c r="O19" s="838"/>
      <c r="P19" s="838"/>
      <c r="Q19" s="838"/>
      <c r="R19" s="838"/>
      <c r="S19" s="838"/>
      <c r="T19" s="838"/>
      <c r="U19" s="838"/>
      <c r="V19" s="838"/>
      <c r="W19" s="838"/>
      <c r="X19" s="838"/>
      <c r="Y19" s="838"/>
      <c r="Z19" s="838"/>
      <c r="AA19" s="490"/>
      <c r="AB19" s="490"/>
      <c r="AC19" s="490"/>
      <c r="AD19" s="490"/>
      <c r="AE19" s="490"/>
      <c r="AF19" s="490"/>
      <c r="AG19" s="490"/>
      <c r="AH19" s="301"/>
      <c r="AK19" s="489"/>
    </row>
    <row r="20" spans="2:37" ht="9" customHeight="1" x14ac:dyDescent="0.2">
      <c r="B20" s="166"/>
      <c r="C20" s="309"/>
      <c r="D20" s="309"/>
      <c r="E20" s="309"/>
      <c r="F20" s="309"/>
      <c r="G20" s="309"/>
      <c r="H20" s="309"/>
      <c r="I20" s="309"/>
      <c r="J20" s="309"/>
      <c r="K20" s="309"/>
      <c r="L20" s="309"/>
      <c r="M20" s="309"/>
      <c r="N20" s="309"/>
      <c r="O20" s="309"/>
      <c r="P20" s="309"/>
      <c r="Q20" s="309"/>
      <c r="R20" s="309"/>
      <c r="S20" s="309"/>
      <c r="T20" s="309"/>
      <c r="U20" s="309"/>
      <c r="V20" s="309"/>
      <c r="W20" s="309"/>
      <c r="X20" s="309"/>
      <c r="Y20" s="309"/>
      <c r="Z20" s="309"/>
      <c r="AA20" s="276"/>
      <c r="AB20" s="276"/>
      <c r="AC20" s="276"/>
      <c r="AD20" s="276"/>
      <c r="AE20" s="276"/>
      <c r="AF20" s="276"/>
      <c r="AG20" s="276"/>
      <c r="AH20" s="301"/>
      <c r="AK20" s="491"/>
    </row>
    <row r="21" spans="2:37" ht="21" customHeight="1" x14ac:dyDescent="0.2">
      <c r="B21" s="166"/>
      <c r="C21" s="292" t="s">
        <v>1311</v>
      </c>
      <c r="D21" s="492"/>
      <c r="E21" s="492"/>
      <c r="F21" s="492"/>
      <c r="G21" s="493"/>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1"/>
    </row>
    <row r="22" spans="2:37" ht="21" customHeight="1" x14ac:dyDescent="0.2">
      <c r="B22" s="166"/>
      <c r="C22" s="668" t="s">
        <v>1312</v>
      </c>
      <c r="D22" s="668"/>
      <c r="E22" s="668"/>
      <c r="F22" s="668"/>
      <c r="G22" s="668"/>
      <c r="H22" s="668"/>
      <c r="I22" s="668"/>
      <c r="J22" s="668"/>
      <c r="K22" s="668"/>
      <c r="L22" s="668"/>
      <c r="M22" s="668"/>
      <c r="N22" s="668"/>
      <c r="O22" s="668"/>
      <c r="P22" s="668"/>
      <c r="Q22" s="668"/>
      <c r="R22" s="668"/>
      <c r="S22" s="668"/>
      <c r="T22" s="668"/>
      <c r="U22" s="668"/>
      <c r="V22" s="668"/>
      <c r="W22" s="668"/>
      <c r="X22" s="668"/>
      <c r="Y22" s="668"/>
      <c r="Z22" s="668"/>
      <c r="AA22" s="628" t="s">
        <v>1310</v>
      </c>
      <c r="AB22" s="628"/>
      <c r="AC22" s="628"/>
      <c r="AD22" s="628"/>
      <c r="AE22" s="628"/>
      <c r="AF22" s="628"/>
      <c r="AG22" s="628"/>
      <c r="AH22" s="301"/>
    </row>
    <row r="23" spans="2:37" ht="19.5" customHeight="1" x14ac:dyDescent="0.2">
      <c r="B23" s="164"/>
      <c r="C23" s="668"/>
      <c r="D23" s="668"/>
      <c r="E23" s="668"/>
      <c r="F23" s="668"/>
      <c r="G23" s="668"/>
      <c r="H23" s="668"/>
      <c r="I23" s="668"/>
      <c r="J23" s="668"/>
      <c r="K23" s="668"/>
      <c r="L23" s="668"/>
      <c r="M23" s="668"/>
      <c r="N23" s="668"/>
      <c r="O23" s="668"/>
      <c r="P23" s="668"/>
      <c r="Q23" s="668"/>
      <c r="R23" s="668"/>
      <c r="S23" s="668"/>
      <c r="T23" s="668"/>
      <c r="U23" s="668"/>
      <c r="V23" s="668"/>
      <c r="W23" s="668"/>
      <c r="X23" s="668"/>
      <c r="Y23" s="668"/>
      <c r="Z23" s="668"/>
      <c r="AA23" s="494"/>
      <c r="AB23" s="494"/>
      <c r="AC23" s="494"/>
      <c r="AD23" s="494"/>
      <c r="AE23" s="494"/>
      <c r="AF23" s="494"/>
      <c r="AG23" s="494"/>
      <c r="AH23" s="495"/>
    </row>
    <row r="24" spans="2:37" s="95" customFormat="1" ht="19.5" customHeight="1" x14ac:dyDescent="0.2">
      <c r="B24" s="164"/>
      <c r="C24" s="798" t="s">
        <v>1313</v>
      </c>
      <c r="D24" s="798"/>
      <c r="E24" s="798"/>
      <c r="F24" s="798"/>
      <c r="G24" s="798"/>
      <c r="H24" s="798"/>
      <c r="I24" s="798"/>
      <c r="J24" s="798"/>
      <c r="K24" s="798"/>
      <c r="L24" s="798"/>
      <c r="M24" s="274" t="s">
        <v>150</v>
      </c>
      <c r="N24" s="156" t="s">
        <v>1314</v>
      </c>
      <c r="O24" s="156"/>
      <c r="P24" s="156"/>
      <c r="Q24" s="147"/>
      <c r="R24" s="147"/>
      <c r="S24" s="147"/>
      <c r="T24" s="147"/>
      <c r="U24" s="147"/>
      <c r="V24" s="147"/>
      <c r="W24" s="275" t="s">
        <v>150</v>
      </c>
      <c r="X24" s="156" t="s">
        <v>1315</v>
      </c>
      <c r="Y24" s="496"/>
      <c r="Z24" s="496"/>
      <c r="AA24" s="147"/>
      <c r="AB24" s="147"/>
      <c r="AC24" s="147"/>
      <c r="AD24" s="147"/>
      <c r="AE24" s="147"/>
      <c r="AF24" s="147"/>
      <c r="AG24" s="258"/>
      <c r="AH24" s="301"/>
    </row>
    <row r="25" spans="2:37" s="95" customFormat="1" ht="19.5" customHeight="1" x14ac:dyDescent="0.2">
      <c r="B25" s="166"/>
      <c r="C25" s="798"/>
      <c r="D25" s="798"/>
      <c r="E25" s="798"/>
      <c r="F25" s="798"/>
      <c r="G25" s="798"/>
      <c r="H25" s="798"/>
      <c r="I25" s="798"/>
      <c r="J25" s="798"/>
      <c r="K25" s="798"/>
      <c r="L25" s="798"/>
      <c r="M25" s="193" t="s">
        <v>150</v>
      </c>
      <c r="N25" s="188" t="s">
        <v>1316</v>
      </c>
      <c r="O25" s="188"/>
      <c r="P25" s="188"/>
      <c r="Q25" s="151"/>
      <c r="R25" s="151"/>
      <c r="S25" s="151"/>
      <c r="T25" s="151"/>
      <c r="U25" s="151"/>
      <c r="V25" s="151"/>
      <c r="W25" s="194" t="s">
        <v>150</v>
      </c>
      <c r="X25" s="188" t="s">
        <v>1317</v>
      </c>
      <c r="Y25" s="325"/>
      <c r="Z25" s="325"/>
      <c r="AA25" s="151"/>
      <c r="AB25" s="151"/>
      <c r="AC25" s="151"/>
      <c r="AD25" s="151"/>
      <c r="AE25" s="151"/>
      <c r="AF25" s="151"/>
      <c r="AG25" s="292"/>
      <c r="AH25" s="301"/>
    </row>
    <row r="26" spans="2:37" s="95" customFormat="1" ht="9" customHeight="1" x14ac:dyDescent="0.2">
      <c r="B26" s="166"/>
      <c r="C26" s="315"/>
      <c r="D26" s="315"/>
      <c r="E26" s="315"/>
      <c r="F26" s="315"/>
      <c r="G26" s="315"/>
      <c r="H26" s="315"/>
      <c r="I26" s="315"/>
      <c r="J26" s="315"/>
      <c r="K26" s="315"/>
      <c r="L26" s="315"/>
      <c r="M26" s="315"/>
      <c r="N26" s="315"/>
      <c r="O26" s="315"/>
      <c r="P26" s="315"/>
      <c r="Q26" s="315"/>
      <c r="R26" s="315"/>
      <c r="S26" s="315"/>
      <c r="T26" s="315"/>
      <c r="U26" s="315"/>
      <c r="V26" s="315"/>
      <c r="W26" s="315"/>
      <c r="X26" s="315"/>
      <c r="Y26" s="315"/>
      <c r="Z26" s="315"/>
      <c r="AC26" s="163"/>
      <c r="AD26" s="163"/>
      <c r="AE26" s="163"/>
      <c r="AF26" s="163"/>
      <c r="AG26" s="163"/>
      <c r="AH26" s="301"/>
    </row>
    <row r="27" spans="2:37" s="95" customFormat="1" ht="19.5" customHeight="1" x14ac:dyDescent="0.2">
      <c r="B27" s="166"/>
      <c r="C27" s="839" t="s">
        <v>1318</v>
      </c>
      <c r="D27" s="839"/>
      <c r="E27" s="839"/>
      <c r="F27" s="839"/>
      <c r="G27" s="839"/>
      <c r="H27" s="839"/>
      <c r="I27" s="839"/>
      <c r="J27" s="839"/>
      <c r="K27" s="839"/>
      <c r="L27" s="839"/>
      <c r="M27" s="839"/>
      <c r="N27" s="839"/>
      <c r="O27" s="839"/>
      <c r="P27" s="839"/>
      <c r="Q27" s="839"/>
      <c r="R27" s="839"/>
      <c r="S27" s="839"/>
      <c r="T27" s="839"/>
      <c r="U27" s="839"/>
      <c r="V27" s="839"/>
      <c r="W27" s="839"/>
      <c r="X27" s="839"/>
      <c r="Y27" s="839"/>
      <c r="Z27" s="839"/>
      <c r="AA27" s="300"/>
      <c r="AB27" s="300"/>
      <c r="AC27" s="300"/>
      <c r="AD27" s="300"/>
      <c r="AE27" s="300"/>
      <c r="AF27" s="300"/>
      <c r="AG27" s="300"/>
      <c r="AH27" s="301"/>
    </row>
    <row r="28" spans="2:37" s="95" customFormat="1" ht="19.5" customHeight="1" x14ac:dyDescent="0.2">
      <c r="B28" s="164"/>
      <c r="C28" s="840"/>
      <c r="D28" s="840"/>
      <c r="E28" s="840"/>
      <c r="F28" s="840"/>
      <c r="G28" s="840"/>
      <c r="H28" s="840"/>
      <c r="I28" s="840"/>
      <c r="J28" s="840"/>
      <c r="K28" s="840"/>
      <c r="L28" s="840"/>
      <c r="M28" s="840"/>
      <c r="N28" s="840"/>
      <c r="O28" s="840"/>
      <c r="P28" s="840"/>
      <c r="Q28" s="840"/>
      <c r="R28" s="840"/>
      <c r="S28" s="840"/>
      <c r="T28" s="840"/>
      <c r="U28" s="840"/>
      <c r="V28" s="840"/>
      <c r="W28" s="840"/>
      <c r="X28" s="840"/>
      <c r="Y28" s="840"/>
      <c r="Z28" s="840"/>
      <c r="AA28" s="497"/>
      <c r="AB28" s="498"/>
      <c r="AC28" s="498"/>
      <c r="AD28" s="498"/>
      <c r="AE28" s="498"/>
      <c r="AF28" s="498"/>
      <c r="AG28" s="498"/>
      <c r="AH28" s="499"/>
    </row>
    <row r="29" spans="2:37" s="95" customFormat="1" ht="9" customHeight="1" x14ac:dyDescent="0.2">
      <c r="B29" s="164"/>
      <c r="C29" s="163"/>
      <c r="D29" s="163"/>
      <c r="E29" s="163"/>
      <c r="F29" s="163"/>
      <c r="G29" s="498"/>
      <c r="H29" s="498"/>
      <c r="I29" s="498"/>
      <c r="J29" s="498"/>
      <c r="K29" s="498"/>
      <c r="L29" s="498"/>
      <c r="M29" s="498"/>
      <c r="N29" s="498"/>
      <c r="O29" s="498"/>
      <c r="P29" s="498"/>
      <c r="Q29" s="498"/>
      <c r="R29" s="498"/>
      <c r="S29" s="498"/>
      <c r="T29" s="498"/>
      <c r="U29" s="498"/>
      <c r="V29" s="498"/>
      <c r="W29" s="498"/>
      <c r="X29" s="498"/>
      <c r="Y29" s="498"/>
      <c r="Z29" s="498"/>
      <c r="AA29" s="498"/>
      <c r="AB29" s="498"/>
      <c r="AC29" s="498"/>
      <c r="AD29" s="498"/>
      <c r="AE29" s="498"/>
      <c r="AF29" s="498"/>
      <c r="AG29" s="498"/>
      <c r="AH29" s="499"/>
    </row>
    <row r="30" spans="2:37" s="95" customFormat="1" ht="19.5" customHeight="1" x14ac:dyDescent="0.2">
      <c r="B30" s="166"/>
      <c r="C30" s="668" t="s">
        <v>1319</v>
      </c>
      <c r="D30" s="668"/>
      <c r="E30" s="668"/>
      <c r="F30" s="668"/>
      <c r="G30" s="668"/>
      <c r="H30" s="668"/>
      <c r="I30" s="668"/>
      <c r="J30" s="668"/>
      <c r="K30" s="841"/>
      <c r="L30" s="841"/>
      <c r="M30" s="841"/>
      <c r="N30" s="841"/>
      <c r="O30" s="841"/>
      <c r="P30" s="841"/>
      <c r="Q30" s="841"/>
      <c r="R30" s="841" t="s">
        <v>2</v>
      </c>
      <c r="S30" s="841"/>
      <c r="T30" s="841"/>
      <c r="U30" s="841"/>
      <c r="V30" s="841"/>
      <c r="W30" s="841"/>
      <c r="X30" s="841"/>
      <c r="Y30" s="841"/>
      <c r="Z30" s="841" t="s">
        <v>3</v>
      </c>
      <c r="AA30" s="841"/>
      <c r="AB30" s="841"/>
      <c r="AC30" s="841"/>
      <c r="AD30" s="841"/>
      <c r="AE30" s="841"/>
      <c r="AF30" s="841"/>
      <c r="AG30" s="842" t="s">
        <v>4</v>
      </c>
      <c r="AH30" s="301"/>
    </row>
    <row r="31" spans="2:37" s="95" customFormat="1" ht="19.5" customHeight="1" x14ac:dyDescent="0.2">
      <c r="B31" s="166"/>
      <c r="C31" s="668"/>
      <c r="D31" s="668"/>
      <c r="E31" s="668"/>
      <c r="F31" s="668"/>
      <c r="G31" s="668"/>
      <c r="H31" s="668"/>
      <c r="I31" s="668"/>
      <c r="J31" s="668"/>
      <c r="K31" s="841"/>
      <c r="L31" s="841"/>
      <c r="M31" s="841"/>
      <c r="N31" s="841"/>
      <c r="O31" s="841"/>
      <c r="P31" s="841"/>
      <c r="Q31" s="841"/>
      <c r="R31" s="841"/>
      <c r="S31" s="841"/>
      <c r="T31" s="841"/>
      <c r="U31" s="841"/>
      <c r="V31" s="841"/>
      <c r="W31" s="841"/>
      <c r="X31" s="841"/>
      <c r="Y31" s="841"/>
      <c r="Z31" s="841"/>
      <c r="AA31" s="841"/>
      <c r="AB31" s="841"/>
      <c r="AC31" s="841"/>
      <c r="AD31" s="841"/>
      <c r="AE31" s="841"/>
      <c r="AF31" s="841"/>
      <c r="AG31" s="842"/>
      <c r="AH31" s="301"/>
    </row>
    <row r="32" spans="2:37" s="95" customFormat="1" ht="13.5" customHeight="1" x14ac:dyDescent="0.2">
      <c r="B32" s="187"/>
      <c r="C32" s="188"/>
      <c r="D32" s="188"/>
      <c r="E32" s="188"/>
      <c r="F32" s="188"/>
      <c r="G32" s="502"/>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3"/>
    </row>
    <row r="33" spans="2:34" s="95" customFormat="1" ht="13.5" customHeight="1" x14ac:dyDescent="0.2">
      <c r="G33" s="504"/>
      <c r="H33" s="504"/>
      <c r="I33" s="504"/>
      <c r="J33" s="504"/>
      <c r="K33" s="504"/>
      <c r="L33" s="504"/>
      <c r="M33" s="504"/>
      <c r="N33" s="504"/>
      <c r="O33" s="504"/>
      <c r="P33" s="504"/>
      <c r="Q33" s="504"/>
      <c r="R33" s="504"/>
      <c r="S33" s="504"/>
      <c r="T33" s="504"/>
      <c r="U33" s="504"/>
      <c r="V33" s="504"/>
      <c r="W33" s="504"/>
      <c r="X33" s="504"/>
      <c r="Y33" s="504"/>
      <c r="Z33" s="504"/>
      <c r="AA33" s="504"/>
      <c r="AB33" s="504"/>
      <c r="AC33" s="504"/>
      <c r="AD33" s="504"/>
      <c r="AE33" s="504"/>
      <c r="AF33" s="504"/>
      <c r="AG33" s="504"/>
      <c r="AH33" s="504"/>
    </row>
    <row r="34" spans="2:34" s="95" customFormat="1" ht="19.5" customHeight="1" x14ac:dyDescent="0.2">
      <c r="B34" s="155" t="s">
        <v>1320</v>
      </c>
      <c r="C34" s="156"/>
      <c r="D34" s="156"/>
      <c r="E34" s="156"/>
      <c r="F34" s="156"/>
      <c r="G34" s="505"/>
      <c r="H34" s="505"/>
      <c r="I34" s="505"/>
      <c r="J34" s="505"/>
      <c r="K34" s="505"/>
      <c r="L34" s="505"/>
      <c r="M34" s="505"/>
      <c r="N34" s="505"/>
      <c r="O34" s="505"/>
      <c r="P34" s="505"/>
      <c r="Q34" s="505"/>
      <c r="R34" s="505"/>
      <c r="S34" s="505"/>
      <c r="T34" s="505"/>
      <c r="U34" s="505"/>
      <c r="V34" s="505"/>
      <c r="W34" s="505"/>
      <c r="X34" s="505"/>
      <c r="Y34" s="505"/>
      <c r="Z34" s="505"/>
      <c r="AA34" s="505"/>
      <c r="AB34" s="505"/>
      <c r="AC34" s="505"/>
      <c r="AD34" s="505"/>
      <c r="AE34" s="505"/>
      <c r="AF34" s="505"/>
      <c r="AG34" s="505"/>
      <c r="AH34" s="506"/>
    </row>
    <row r="35" spans="2:34" s="95" customFormat="1" ht="19.5" customHeight="1" x14ac:dyDescent="0.2">
      <c r="B35" s="166"/>
      <c r="C35" s="659" t="s">
        <v>1321</v>
      </c>
      <c r="D35" s="659"/>
      <c r="E35" s="659"/>
      <c r="F35" s="659"/>
      <c r="G35" s="659"/>
      <c r="H35" s="659"/>
      <c r="I35" s="659"/>
      <c r="J35" s="659"/>
      <c r="K35" s="659"/>
      <c r="L35" s="659"/>
      <c r="M35" s="659"/>
      <c r="N35" s="659"/>
      <c r="O35" s="659"/>
      <c r="P35" s="659"/>
      <c r="Q35" s="659"/>
      <c r="R35" s="659"/>
      <c r="S35" s="659"/>
      <c r="T35" s="659"/>
      <c r="U35" s="659"/>
      <c r="V35" s="659"/>
      <c r="W35" s="659"/>
      <c r="X35" s="659"/>
      <c r="Y35" s="659"/>
      <c r="Z35" s="659"/>
      <c r="AA35" s="659"/>
      <c r="AB35" s="659"/>
      <c r="AC35" s="659"/>
      <c r="AD35" s="659"/>
      <c r="AE35" s="659"/>
      <c r="AF35" s="300"/>
      <c r="AG35" s="300"/>
      <c r="AH35" s="301"/>
    </row>
    <row r="36" spans="2:34" s="95" customFormat="1" ht="19.5" customHeight="1" x14ac:dyDescent="0.2">
      <c r="B36" s="354"/>
      <c r="C36" s="799" t="s">
        <v>1309</v>
      </c>
      <c r="D36" s="799"/>
      <c r="E36" s="799"/>
      <c r="F36" s="799"/>
      <c r="G36" s="799"/>
      <c r="H36" s="799"/>
      <c r="I36" s="799"/>
      <c r="J36" s="799"/>
      <c r="K36" s="799"/>
      <c r="L36" s="799"/>
      <c r="M36" s="799"/>
      <c r="N36" s="799"/>
      <c r="O36" s="799"/>
      <c r="P36" s="799"/>
      <c r="Q36" s="799"/>
      <c r="R36" s="799"/>
      <c r="S36" s="799"/>
      <c r="T36" s="799"/>
      <c r="U36" s="799"/>
      <c r="V36" s="799"/>
      <c r="W36" s="799"/>
      <c r="X36" s="799"/>
      <c r="Y36" s="799"/>
      <c r="Z36" s="799"/>
      <c r="AA36" s="628" t="s">
        <v>1310</v>
      </c>
      <c r="AB36" s="628"/>
      <c r="AC36" s="628"/>
      <c r="AD36" s="628"/>
      <c r="AE36" s="628"/>
      <c r="AF36" s="628"/>
      <c r="AG36" s="628"/>
      <c r="AH36" s="507"/>
    </row>
    <row r="37" spans="2:34" s="95" customFormat="1" ht="19.5" customHeight="1" x14ac:dyDescent="0.2">
      <c r="B37" s="508"/>
      <c r="C37" s="799"/>
      <c r="D37" s="799"/>
      <c r="E37" s="799"/>
      <c r="F37" s="799"/>
      <c r="G37" s="799"/>
      <c r="H37" s="799"/>
      <c r="I37" s="799"/>
      <c r="J37" s="799"/>
      <c r="K37" s="799"/>
      <c r="L37" s="799"/>
      <c r="M37" s="799"/>
      <c r="N37" s="799"/>
      <c r="O37" s="799"/>
      <c r="P37" s="799"/>
      <c r="Q37" s="799"/>
      <c r="R37" s="799"/>
      <c r="S37" s="799"/>
      <c r="T37" s="799"/>
      <c r="U37" s="799"/>
      <c r="V37" s="799"/>
      <c r="W37" s="799"/>
      <c r="X37" s="799"/>
      <c r="Y37" s="799"/>
      <c r="Z37" s="799"/>
      <c r="AA37" s="273"/>
      <c r="AB37" s="494"/>
      <c r="AC37" s="494"/>
      <c r="AD37" s="494"/>
      <c r="AE37" s="494"/>
      <c r="AF37" s="494"/>
      <c r="AG37" s="509"/>
      <c r="AH37" s="507"/>
    </row>
    <row r="38" spans="2:34" s="95" customFormat="1" ht="9" customHeight="1" x14ac:dyDescent="0.2">
      <c r="B38" s="164"/>
      <c r="C38" s="315"/>
      <c r="D38" s="315"/>
      <c r="E38" s="315"/>
      <c r="F38" s="315"/>
      <c r="G38" s="315"/>
      <c r="H38" s="315"/>
      <c r="I38" s="315"/>
      <c r="J38" s="315"/>
      <c r="K38" s="315"/>
      <c r="L38" s="315"/>
      <c r="M38" s="315"/>
      <c r="N38" s="315"/>
      <c r="O38" s="315"/>
      <c r="P38" s="315"/>
      <c r="Q38" s="315"/>
      <c r="R38" s="315"/>
      <c r="S38" s="315"/>
      <c r="T38" s="315"/>
      <c r="U38" s="315"/>
      <c r="V38" s="315"/>
      <c r="W38" s="315"/>
      <c r="X38" s="315"/>
      <c r="Y38" s="315"/>
      <c r="Z38" s="315"/>
      <c r="AA38" s="278"/>
      <c r="AB38" s="278"/>
      <c r="AC38" s="278"/>
      <c r="AD38" s="278"/>
      <c r="AE38" s="278"/>
      <c r="AF38" s="278"/>
      <c r="AG38" s="300"/>
      <c r="AH38" s="301"/>
    </row>
    <row r="39" spans="2:34" s="95" customFormat="1" ht="19.5" customHeight="1" x14ac:dyDescent="0.2">
      <c r="B39" s="164"/>
      <c r="C39" s="798" t="s">
        <v>1313</v>
      </c>
      <c r="D39" s="798"/>
      <c r="E39" s="798"/>
      <c r="F39" s="798"/>
      <c r="G39" s="798"/>
      <c r="H39" s="798"/>
      <c r="I39" s="798"/>
      <c r="J39" s="798"/>
      <c r="K39" s="798"/>
      <c r="L39" s="798"/>
      <c r="M39" s="305" t="s">
        <v>150</v>
      </c>
      <c r="N39" s="95" t="s">
        <v>1314</v>
      </c>
      <c r="Q39" s="163"/>
      <c r="R39" s="163"/>
      <c r="S39" s="163"/>
      <c r="T39" s="163"/>
      <c r="U39" s="163"/>
      <c r="V39" s="163"/>
      <c r="W39" s="184" t="s">
        <v>150</v>
      </c>
      <c r="X39" s="95" t="s">
        <v>1315</v>
      </c>
      <c r="AA39" s="163"/>
      <c r="AB39" s="163"/>
      <c r="AC39" s="163"/>
      <c r="AD39" s="163"/>
      <c r="AE39" s="163"/>
      <c r="AF39" s="163"/>
      <c r="AG39" s="147"/>
      <c r="AH39" s="507"/>
    </row>
    <row r="40" spans="2:34" s="95" customFormat="1" ht="19.5" customHeight="1" x14ac:dyDescent="0.2">
      <c r="B40" s="164"/>
      <c r="C40" s="798"/>
      <c r="D40" s="798"/>
      <c r="E40" s="798"/>
      <c r="F40" s="798"/>
      <c r="G40" s="798"/>
      <c r="H40" s="798"/>
      <c r="I40" s="798"/>
      <c r="J40" s="798"/>
      <c r="K40" s="798"/>
      <c r="L40" s="798"/>
      <c r="M40" s="193" t="s">
        <v>150</v>
      </c>
      <c r="N40" s="188" t="s">
        <v>1316</v>
      </c>
      <c r="O40" s="188"/>
      <c r="P40" s="188"/>
      <c r="Q40" s="151"/>
      <c r="R40" s="151"/>
      <c r="S40" s="151"/>
      <c r="T40" s="151"/>
      <c r="U40" s="151"/>
      <c r="V40" s="151"/>
      <c r="W40" s="151"/>
      <c r="X40" s="151"/>
      <c r="Y40" s="194"/>
      <c r="Z40" s="188"/>
      <c r="AA40" s="151"/>
      <c r="AB40" s="325"/>
      <c r="AC40" s="325"/>
      <c r="AD40" s="325"/>
      <c r="AE40" s="325"/>
      <c r="AF40" s="325"/>
      <c r="AG40" s="151"/>
      <c r="AH40" s="507"/>
    </row>
    <row r="41" spans="2:34" s="95" customFormat="1" ht="9" customHeight="1" x14ac:dyDescent="0.2">
      <c r="B41" s="164"/>
      <c r="C41" s="293"/>
      <c r="D41" s="293"/>
      <c r="E41" s="293"/>
      <c r="F41" s="293"/>
      <c r="G41" s="293"/>
      <c r="H41" s="293"/>
      <c r="I41" s="293"/>
      <c r="J41" s="293"/>
      <c r="K41" s="293"/>
      <c r="L41" s="293"/>
      <c r="M41" s="184"/>
      <c r="Q41" s="163"/>
      <c r="R41" s="163"/>
      <c r="S41" s="163"/>
      <c r="T41" s="163"/>
      <c r="U41" s="163"/>
      <c r="V41" s="163"/>
      <c r="W41" s="163"/>
      <c r="X41" s="163"/>
      <c r="Y41" s="184"/>
      <c r="AA41" s="163"/>
      <c r="AB41" s="163"/>
      <c r="AC41" s="163"/>
      <c r="AD41" s="163"/>
      <c r="AE41" s="163"/>
      <c r="AF41" s="163"/>
      <c r="AG41" s="163"/>
      <c r="AH41" s="301"/>
    </row>
    <row r="42" spans="2:34" s="95" customFormat="1" ht="19.5" customHeight="1" x14ac:dyDescent="0.2">
      <c r="B42" s="166"/>
      <c r="C42" s="668" t="s">
        <v>1322</v>
      </c>
      <c r="D42" s="668"/>
      <c r="E42" s="668"/>
      <c r="F42" s="668"/>
      <c r="G42" s="668"/>
      <c r="H42" s="668"/>
      <c r="I42" s="668"/>
      <c r="J42" s="668"/>
      <c r="K42" s="843"/>
      <c r="L42" s="843"/>
      <c r="M42" s="843"/>
      <c r="N42" s="843"/>
      <c r="O42" s="843"/>
      <c r="P42" s="843"/>
      <c r="Q42" s="843"/>
      <c r="R42" s="500" t="s">
        <v>2</v>
      </c>
      <c r="S42" s="841"/>
      <c r="T42" s="841"/>
      <c r="U42" s="841"/>
      <c r="V42" s="841"/>
      <c r="W42" s="841"/>
      <c r="X42" s="841"/>
      <c r="Y42" s="841"/>
      <c r="Z42" s="500" t="s">
        <v>3</v>
      </c>
      <c r="AA42" s="841"/>
      <c r="AB42" s="841"/>
      <c r="AC42" s="841"/>
      <c r="AD42" s="841"/>
      <c r="AE42" s="841"/>
      <c r="AF42" s="841"/>
      <c r="AG42" s="501" t="s">
        <v>4</v>
      </c>
      <c r="AH42" s="510"/>
    </row>
    <row r="43" spans="2:34" s="95" customFormat="1" ht="10.5" customHeight="1" x14ac:dyDescent="0.2">
      <c r="B43" s="511"/>
      <c r="C43" s="315"/>
      <c r="D43" s="315"/>
      <c r="E43" s="315"/>
      <c r="F43" s="315"/>
      <c r="G43" s="315"/>
      <c r="H43" s="315"/>
      <c r="I43" s="315"/>
      <c r="J43" s="315"/>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3"/>
    </row>
    <row r="44" spans="2:34" s="95" customFormat="1" ht="6" customHeight="1" x14ac:dyDescent="0.2">
      <c r="B44" s="293"/>
      <c r="C44" s="293"/>
      <c r="D44" s="293"/>
      <c r="E44" s="293"/>
      <c r="F44" s="293"/>
      <c r="X44" s="289"/>
      <c r="Y44" s="289"/>
    </row>
    <row r="45" spans="2:34" s="95" customFormat="1" x14ac:dyDescent="0.2">
      <c r="B45" s="844" t="s">
        <v>542</v>
      </c>
      <c r="C45" s="844"/>
      <c r="D45" s="296" t="s">
        <v>543</v>
      </c>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row>
    <row r="46" spans="2:34" s="95" customFormat="1" ht="13.5" customHeight="1" x14ac:dyDescent="0.2">
      <c r="B46" s="844" t="s">
        <v>544</v>
      </c>
      <c r="C46" s="844"/>
      <c r="D46" s="737" t="s">
        <v>1323</v>
      </c>
      <c r="E46" s="737"/>
      <c r="F46" s="737"/>
      <c r="G46" s="737"/>
      <c r="H46" s="737"/>
      <c r="I46" s="737"/>
      <c r="J46" s="737"/>
      <c r="K46" s="737"/>
      <c r="L46" s="737"/>
      <c r="M46" s="737"/>
      <c r="N46" s="737"/>
      <c r="O46" s="737"/>
      <c r="P46" s="737"/>
      <c r="Q46" s="737"/>
      <c r="R46" s="737"/>
      <c r="S46" s="737"/>
      <c r="T46" s="737"/>
      <c r="U46" s="737"/>
      <c r="V46" s="737"/>
      <c r="W46" s="737"/>
      <c r="X46" s="737"/>
      <c r="Y46" s="737"/>
      <c r="Z46" s="737"/>
      <c r="AA46" s="737"/>
      <c r="AB46" s="737"/>
      <c r="AC46" s="737"/>
      <c r="AD46" s="737"/>
      <c r="AE46" s="737"/>
      <c r="AF46" s="737"/>
      <c r="AG46" s="737"/>
      <c r="AH46" s="737"/>
    </row>
    <row r="47" spans="2:34" s="95" customFormat="1" ht="13.5" customHeight="1" x14ac:dyDescent="0.2">
      <c r="B47" s="420"/>
      <c r="C47" s="420"/>
      <c r="D47" s="737"/>
      <c r="E47" s="737"/>
      <c r="F47" s="737"/>
      <c r="G47" s="737"/>
      <c r="H47" s="737"/>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c r="AF47" s="737"/>
      <c r="AG47" s="737"/>
      <c r="AH47" s="737"/>
    </row>
    <row r="48" spans="2:34" s="95" customFormat="1" x14ac:dyDescent="0.2">
      <c r="B48" s="844" t="s">
        <v>546</v>
      </c>
      <c r="C48" s="844"/>
      <c r="D48" s="298" t="s">
        <v>1324</v>
      </c>
      <c r="E48" s="207"/>
      <c r="F48" s="207"/>
      <c r="G48" s="207"/>
      <c r="H48" s="207"/>
      <c r="I48" s="207"/>
      <c r="J48" s="207"/>
      <c r="K48" s="207"/>
      <c r="L48" s="207"/>
      <c r="M48" s="207"/>
      <c r="N48" s="207"/>
      <c r="O48" s="207"/>
      <c r="P48" s="207"/>
      <c r="Q48" s="207"/>
      <c r="R48" s="207"/>
      <c r="S48" s="207"/>
      <c r="T48" s="207"/>
      <c r="U48" s="207"/>
      <c r="V48" s="207"/>
      <c r="W48" s="207"/>
      <c r="X48" s="207"/>
      <c r="Y48" s="207"/>
      <c r="Z48" s="207"/>
      <c r="AA48" s="207"/>
      <c r="AB48" s="207"/>
      <c r="AC48" s="207"/>
      <c r="AD48" s="207"/>
      <c r="AE48" s="207"/>
      <c r="AF48" s="207"/>
      <c r="AG48" s="207"/>
      <c r="AH48" s="207"/>
    </row>
    <row r="49" spans="2:34" ht="13.5" customHeight="1" x14ac:dyDescent="0.2">
      <c r="B49" s="844" t="s">
        <v>1325</v>
      </c>
      <c r="C49" s="844"/>
      <c r="D49" s="737" t="s">
        <v>1326</v>
      </c>
      <c r="E49" s="737"/>
      <c r="F49" s="737"/>
      <c r="G49" s="737"/>
      <c r="H49" s="737"/>
      <c r="I49" s="737"/>
      <c r="J49" s="737"/>
      <c r="K49" s="737"/>
      <c r="L49" s="737"/>
      <c r="M49" s="737"/>
      <c r="N49" s="737"/>
      <c r="O49" s="737"/>
      <c r="P49" s="737"/>
      <c r="Q49" s="737"/>
      <c r="R49" s="737"/>
      <c r="S49" s="737"/>
      <c r="T49" s="737"/>
      <c r="U49" s="737"/>
      <c r="V49" s="737"/>
      <c r="W49" s="737"/>
      <c r="X49" s="737"/>
      <c r="Y49" s="737"/>
      <c r="Z49" s="737"/>
      <c r="AA49" s="737"/>
      <c r="AB49" s="737"/>
      <c r="AC49" s="737"/>
      <c r="AD49" s="737"/>
      <c r="AE49" s="737"/>
      <c r="AF49" s="737"/>
      <c r="AG49" s="737"/>
      <c r="AH49" s="737"/>
    </row>
    <row r="50" spans="2:34" s="241" customFormat="1" ht="24.75" customHeight="1" x14ac:dyDescent="0.2">
      <c r="B50" s="141"/>
      <c r="C50" s="163"/>
      <c r="D50" s="737"/>
      <c r="E50" s="737"/>
      <c r="F50" s="737"/>
      <c r="G50" s="737"/>
      <c r="H50" s="737"/>
      <c r="I50" s="737"/>
      <c r="J50" s="737"/>
      <c r="K50" s="737"/>
      <c r="L50" s="737"/>
      <c r="M50" s="737"/>
      <c r="N50" s="737"/>
      <c r="O50" s="737"/>
      <c r="P50" s="737"/>
      <c r="Q50" s="737"/>
      <c r="R50" s="737"/>
      <c r="S50" s="737"/>
      <c r="T50" s="737"/>
      <c r="U50" s="737"/>
      <c r="V50" s="737"/>
      <c r="W50" s="737"/>
      <c r="X50" s="737"/>
      <c r="Y50" s="737"/>
      <c r="Z50" s="737"/>
      <c r="AA50" s="737"/>
      <c r="AB50" s="737"/>
      <c r="AC50" s="737"/>
      <c r="AD50" s="737"/>
      <c r="AE50" s="737"/>
      <c r="AF50" s="737"/>
      <c r="AG50" s="737"/>
      <c r="AH50" s="737"/>
    </row>
    <row r="51" spans="2:34" s="241" customFormat="1" ht="13.5" customHeight="1" x14ac:dyDescent="0.2">
      <c r="B51" s="175" t="s">
        <v>1327</v>
      </c>
      <c r="C51" s="175"/>
      <c r="D51" s="845" t="s">
        <v>1328</v>
      </c>
      <c r="E51" s="845"/>
      <c r="F51" s="845"/>
      <c r="G51" s="845"/>
      <c r="H51" s="845"/>
      <c r="I51" s="845"/>
      <c r="J51" s="845"/>
      <c r="K51" s="845"/>
      <c r="L51" s="845"/>
      <c r="M51" s="845"/>
      <c r="N51" s="845"/>
      <c r="O51" s="845"/>
      <c r="P51" s="845"/>
      <c r="Q51" s="845"/>
      <c r="R51" s="845"/>
      <c r="S51" s="845"/>
      <c r="T51" s="845"/>
      <c r="U51" s="845"/>
      <c r="V51" s="845"/>
      <c r="W51" s="845"/>
      <c r="X51" s="845"/>
      <c r="Y51" s="845"/>
      <c r="Z51" s="845"/>
      <c r="AA51" s="845"/>
      <c r="AB51" s="845"/>
      <c r="AC51" s="845"/>
      <c r="AD51" s="845"/>
      <c r="AE51" s="845"/>
      <c r="AF51" s="845"/>
      <c r="AG51" s="845"/>
      <c r="AH51" s="845"/>
    </row>
    <row r="52" spans="2:34" s="241" customFormat="1" x14ac:dyDescent="0.2"/>
    <row r="53" spans="2:34" s="241" customFormat="1" x14ac:dyDescent="0.2"/>
    <row r="54" spans="2:34" s="241" customFormat="1" x14ac:dyDescent="0.2"/>
    <row r="122" spans="3:7" x14ac:dyDescent="0.2">
      <c r="C122" s="92"/>
      <c r="D122" s="92"/>
      <c r="E122" s="92"/>
      <c r="F122" s="92"/>
      <c r="G122" s="92"/>
    </row>
    <row r="123" spans="3:7" x14ac:dyDescent="0.2">
      <c r="C123" s="94"/>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38"/>
  <dataValidations count="1">
    <dataValidation type="list" allowBlank="1" showInputMessage="1" showErrorMessage="1" sqref="G8:G14 L8 Q8 U9:U11 T12 U13:W13 G15:G17 M24:M25 W24:W25 M39:M41 W39 Y40:Y41">
      <formula1>"□,■"</formula1>
      <formula2>0</formula2>
    </dataValidation>
  </dataValidations>
  <pageMargins left="0.7" right="0.7" top="0.75" bottom="0.75" header="0.511811023622047" footer="0.511811023622047"/>
  <pageSetup paperSize="9" scale="84" fitToHeight="0"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3"/>
  <sheetViews>
    <sheetView view="pageBreakPreview" zoomScale="98" zoomScaleNormal="100" zoomScalePageLayoutView="98" workbookViewId="0">
      <selection activeCell="F61" sqref="F61"/>
    </sheetView>
  </sheetViews>
  <sheetFormatPr defaultColWidth="4" defaultRowHeight="13" x14ac:dyDescent="0.2"/>
  <cols>
    <col min="1" max="1" width="2.08984375" style="95" customWidth="1"/>
    <col min="2" max="2" width="2.36328125" style="95" customWidth="1"/>
    <col min="3" max="8" width="4" style="95"/>
    <col min="9" max="20" width="4.6328125" style="95" customWidth="1"/>
    <col min="21" max="21" width="2.36328125" style="95" customWidth="1"/>
    <col min="22" max="24" width="3.26953125" style="95" customWidth="1"/>
    <col min="25" max="25" width="2.36328125" style="95" customWidth="1"/>
    <col min="26" max="26" width="2.08984375" style="95" customWidth="1"/>
    <col min="27" max="16384" width="4" style="95"/>
  </cols>
  <sheetData>
    <row r="1" spans="2:25" ht="6.75" customHeight="1" x14ac:dyDescent="0.2"/>
    <row r="2" spans="2:25" x14ac:dyDescent="0.2">
      <c r="B2" s="95" t="s">
        <v>1329</v>
      </c>
    </row>
    <row r="3" spans="2:25" ht="15.75" customHeight="1" x14ac:dyDescent="0.2">
      <c r="P3" s="140" t="s">
        <v>1</v>
      </c>
      <c r="Q3" s="655"/>
      <c r="R3" s="655"/>
      <c r="S3" s="141" t="s">
        <v>2</v>
      </c>
      <c r="T3" s="655"/>
      <c r="U3" s="655"/>
      <c r="V3" s="141" t="s">
        <v>3</v>
      </c>
      <c r="W3" s="655"/>
      <c r="X3" s="655"/>
      <c r="Y3" s="141" t="s">
        <v>4</v>
      </c>
    </row>
    <row r="4" spans="2:25" ht="6" customHeight="1" x14ac:dyDescent="0.2"/>
    <row r="5" spans="2:25" ht="27.75" customHeight="1" x14ac:dyDescent="0.2">
      <c r="B5" s="676" t="s">
        <v>1330</v>
      </c>
      <c r="C5" s="676"/>
      <c r="D5" s="676"/>
      <c r="E5" s="676"/>
      <c r="F5" s="676"/>
      <c r="G5" s="676"/>
      <c r="H5" s="676"/>
      <c r="I5" s="676"/>
      <c r="J5" s="676"/>
      <c r="K5" s="676"/>
      <c r="L5" s="676"/>
      <c r="M5" s="676"/>
      <c r="N5" s="676"/>
      <c r="O5" s="676"/>
      <c r="P5" s="676"/>
      <c r="Q5" s="676"/>
      <c r="R5" s="676"/>
      <c r="S5" s="676"/>
      <c r="T5" s="676"/>
      <c r="U5" s="676"/>
      <c r="V5" s="676"/>
      <c r="W5" s="676"/>
      <c r="X5" s="676"/>
      <c r="Y5" s="676"/>
    </row>
    <row r="6" spans="2:25" ht="5.25" customHeight="1" x14ac:dyDescent="0.2"/>
    <row r="7" spans="2:25" ht="23.25" customHeight="1" x14ac:dyDescent="0.2">
      <c r="B7" s="656" t="s">
        <v>141</v>
      </c>
      <c r="C7" s="656"/>
      <c r="D7" s="656"/>
      <c r="E7" s="656"/>
      <c r="F7" s="656"/>
      <c r="G7" s="657"/>
      <c r="H7" s="657"/>
      <c r="I7" s="657"/>
      <c r="J7" s="657"/>
      <c r="K7" s="657"/>
      <c r="L7" s="657"/>
      <c r="M7" s="657"/>
      <c r="N7" s="657"/>
      <c r="O7" s="657"/>
      <c r="P7" s="657"/>
      <c r="Q7" s="657"/>
      <c r="R7" s="657"/>
      <c r="S7" s="657"/>
      <c r="T7" s="657"/>
      <c r="U7" s="657"/>
      <c r="V7" s="657"/>
      <c r="W7" s="657"/>
      <c r="X7" s="657"/>
      <c r="Y7" s="657"/>
    </row>
    <row r="8" spans="2:25" ht="23.25" customHeight="1" x14ac:dyDescent="0.2">
      <c r="B8" s="656" t="s">
        <v>211</v>
      </c>
      <c r="C8" s="656"/>
      <c r="D8" s="656"/>
      <c r="E8" s="656"/>
      <c r="F8" s="656"/>
      <c r="G8" s="181" t="s">
        <v>150</v>
      </c>
      <c r="H8" s="145" t="s">
        <v>212</v>
      </c>
      <c r="I8" s="145"/>
      <c r="J8" s="145"/>
      <c r="K8" s="145"/>
      <c r="L8" s="184" t="s">
        <v>150</v>
      </c>
      <c r="M8" s="145" t="s">
        <v>213</v>
      </c>
      <c r="N8" s="145"/>
      <c r="O8" s="145"/>
      <c r="P8" s="145"/>
      <c r="Q8" s="184" t="s">
        <v>150</v>
      </c>
      <c r="R8" s="145" t="s">
        <v>214</v>
      </c>
      <c r="S8" s="145"/>
      <c r="T8" s="145"/>
      <c r="U8" s="147"/>
      <c r="V8" s="147"/>
      <c r="W8" s="147"/>
      <c r="X8" s="147"/>
      <c r="Y8" s="258"/>
    </row>
    <row r="9" spans="2:25" ht="23.25" customHeight="1" x14ac:dyDescent="0.2">
      <c r="B9" s="656" t="s">
        <v>1331</v>
      </c>
      <c r="C9" s="656"/>
      <c r="D9" s="656"/>
      <c r="E9" s="656"/>
      <c r="F9" s="656"/>
      <c r="G9" s="184" t="s">
        <v>150</v>
      </c>
      <c r="H9" s="156" t="s">
        <v>255</v>
      </c>
      <c r="I9" s="156"/>
      <c r="J9" s="147"/>
      <c r="K9" s="147"/>
      <c r="L9" s="147"/>
      <c r="M9" s="147"/>
      <c r="N9" s="147"/>
      <c r="O9" s="184" t="s">
        <v>150</v>
      </c>
      <c r="P9" s="156" t="s">
        <v>256</v>
      </c>
      <c r="Q9" s="147"/>
      <c r="R9" s="147"/>
      <c r="S9" s="147"/>
      <c r="T9" s="147"/>
      <c r="U9" s="147"/>
      <c r="V9" s="147"/>
      <c r="W9" s="147"/>
      <c r="X9" s="147"/>
      <c r="Y9" s="258"/>
    </row>
    <row r="10" spans="2:25" ht="23.25" customHeight="1" x14ac:dyDescent="0.2">
      <c r="B10" s="656"/>
      <c r="C10" s="656"/>
      <c r="D10" s="656"/>
      <c r="E10" s="656"/>
      <c r="F10" s="656"/>
      <c r="G10" s="184" t="s">
        <v>150</v>
      </c>
      <c r="H10" s="95" t="s">
        <v>257</v>
      </c>
      <c r="I10" s="163"/>
      <c r="J10" s="163"/>
      <c r="K10" s="163"/>
      <c r="L10" s="163"/>
      <c r="M10" s="163"/>
      <c r="N10" s="163"/>
      <c r="O10" s="184" t="s">
        <v>150</v>
      </c>
      <c r="P10" s="95" t="s">
        <v>1332</v>
      </c>
      <c r="Q10" s="163"/>
      <c r="R10" s="163"/>
      <c r="S10" s="163"/>
      <c r="T10" s="163"/>
      <c r="U10" s="163"/>
      <c r="V10" s="163"/>
      <c r="W10" s="163"/>
      <c r="X10" s="163"/>
      <c r="Y10" s="168"/>
    </row>
    <row r="11" spans="2:25" ht="23.25" customHeight="1" x14ac:dyDescent="0.2">
      <c r="B11" s="656"/>
      <c r="C11" s="656"/>
      <c r="D11" s="656"/>
      <c r="E11" s="656"/>
      <c r="F11" s="656"/>
      <c r="G11" s="193" t="s">
        <v>150</v>
      </c>
      <c r="H11" s="188" t="s">
        <v>1333</v>
      </c>
      <c r="I11" s="151"/>
      <c r="J11" s="151"/>
      <c r="K11" s="151"/>
      <c r="L11" s="151"/>
      <c r="M11" s="151"/>
      <c r="N11" s="151"/>
      <c r="O11" s="151"/>
      <c r="P11" s="151"/>
      <c r="Q11" s="151"/>
      <c r="R11" s="151"/>
      <c r="S11" s="151"/>
      <c r="T11" s="151"/>
      <c r="U11" s="151"/>
      <c r="V11" s="151"/>
      <c r="W11" s="151"/>
      <c r="X11" s="151"/>
      <c r="Y11" s="292"/>
    </row>
    <row r="13" spans="2:25" ht="6" customHeight="1" x14ac:dyDescent="0.2">
      <c r="B13" s="155"/>
      <c r="C13" s="156"/>
      <c r="D13" s="156"/>
      <c r="E13" s="156"/>
      <c r="F13" s="156"/>
      <c r="G13" s="156"/>
      <c r="H13" s="156"/>
      <c r="I13" s="156"/>
      <c r="J13" s="156"/>
      <c r="K13" s="156"/>
      <c r="L13" s="156"/>
      <c r="M13" s="156"/>
      <c r="N13" s="156"/>
      <c r="O13" s="156"/>
      <c r="P13" s="156"/>
      <c r="Q13" s="156"/>
      <c r="R13" s="156"/>
      <c r="S13" s="156"/>
      <c r="T13" s="156"/>
      <c r="U13" s="155"/>
      <c r="V13" s="156"/>
      <c r="W13" s="156"/>
      <c r="X13" s="156"/>
      <c r="Y13" s="157"/>
    </row>
    <row r="14" spans="2:25" x14ac:dyDescent="0.2">
      <c r="B14" s="158" t="s">
        <v>1334</v>
      </c>
      <c r="U14" s="158"/>
      <c r="V14" s="159" t="s">
        <v>219</v>
      </c>
      <c r="W14" s="159" t="s">
        <v>220</v>
      </c>
      <c r="X14" s="159" t="s">
        <v>221</v>
      </c>
      <c r="Y14" s="160"/>
    </row>
    <row r="15" spans="2:25" ht="6.75" customHeight="1" x14ac:dyDescent="0.2">
      <c r="B15" s="158"/>
      <c r="U15" s="158"/>
      <c r="Y15" s="160"/>
    </row>
    <row r="16" spans="2:25" ht="18" customHeight="1" x14ac:dyDescent="0.2">
      <c r="B16" s="158"/>
      <c r="C16" s="95" t="s">
        <v>1335</v>
      </c>
      <c r="U16" s="164"/>
      <c r="V16" s="184"/>
      <c r="W16" s="184"/>
      <c r="X16" s="184"/>
      <c r="Y16" s="168"/>
    </row>
    <row r="17" spans="2:25" ht="6.75" customHeight="1" x14ac:dyDescent="0.2">
      <c r="B17" s="158"/>
      <c r="U17" s="167"/>
      <c r="V17" s="141"/>
      <c r="W17" s="141"/>
      <c r="X17" s="141"/>
      <c r="Y17" s="185"/>
    </row>
    <row r="18" spans="2:25" ht="14.25" customHeight="1" x14ac:dyDescent="0.2">
      <c r="B18" s="158"/>
      <c r="C18" s="95" t="s">
        <v>1093</v>
      </c>
      <c r="D18" s="656" t="s">
        <v>1336</v>
      </c>
      <c r="E18" s="656"/>
      <c r="F18" s="656"/>
      <c r="G18" s="656"/>
      <c r="H18" s="656"/>
      <c r="I18" s="252" t="s">
        <v>1337</v>
      </c>
      <c r="J18" s="180"/>
      <c r="K18" s="180"/>
      <c r="L18" s="663"/>
      <c r="M18" s="663"/>
      <c r="N18" s="663"/>
      <c r="O18" s="183" t="s">
        <v>158</v>
      </c>
      <c r="U18" s="167"/>
      <c r="V18" s="141"/>
      <c r="W18" s="141"/>
      <c r="X18" s="141"/>
      <c r="Y18" s="185"/>
    </row>
    <row r="19" spans="2:25" ht="7.5" customHeight="1" x14ac:dyDescent="0.2">
      <c r="B19" s="158"/>
      <c r="U19" s="167"/>
      <c r="V19" s="141"/>
      <c r="W19" s="141"/>
      <c r="X19" s="141"/>
      <c r="Y19" s="185"/>
    </row>
    <row r="20" spans="2:25" ht="18" customHeight="1" x14ac:dyDescent="0.2">
      <c r="B20" s="158"/>
      <c r="C20" s="95" t="s">
        <v>1338</v>
      </c>
      <c r="U20" s="167"/>
      <c r="V20" s="141"/>
      <c r="W20" s="141"/>
      <c r="X20" s="141"/>
      <c r="Y20" s="185"/>
    </row>
    <row r="21" spans="2:25" ht="6.75" customHeight="1" x14ac:dyDescent="0.2">
      <c r="B21" s="158"/>
      <c r="U21" s="167"/>
      <c r="V21" s="141"/>
      <c r="W21" s="141"/>
      <c r="X21" s="141"/>
      <c r="Y21" s="185"/>
    </row>
    <row r="22" spans="2:25" ht="14.25" customHeight="1" x14ac:dyDescent="0.2">
      <c r="B22" s="158"/>
      <c r="C22" s="95" t="s">
        <v>1093</v>
      </c>
      <c r="D22" s="656" t="s">
        <v>1339</v>
      </c>
      <c r="E22" s="656"/>
      <c r="F22" s="656"/>
      <c r="G22" s="656"/>
      <c r="H22" s="656"/>
      <c r="I22" s="252" t="s">
        <v>1337</v>
      </c>
      <c r="J22" s="180"/>
      <c r="K22" s="180"/>
      <c r="L22" s="663"/>
      <c r="M22" s="663"/>
      <c r="N22" s="663"/>
      <c r="O22" s="183" t="s">
        <v>158</v>
      </c>
      <c r="U22" s="167"/>
      <c r="V22" s="141"/>
      <c r="W22" s="141"/>
      <c r="X22" s="141"/>
      <c r="Y22" s="185"/>
    </row>
    <row r="23" spans="2:25" ht="7.5" customHeight="1" x14ac:dyDescent="0.2">
      <c r="B23" s="158"/>
      <c r="U23" s="167"/>
      <c r="V23" s="141"/>
      <c r="W23" s="141"/>
      <c r="X23" s="141"/>
      <c r="Y23" s="185"/>
    </row>
    <row r="24" spans="2:25" ht="18" customHeight="1" x14ac:dyDescent="0.2">
      <c r="B24" s="158"/>
      <c r="C24" s="95" t="s">
        <v>1340</v>
      </c>
      <c r="U24" s="164"/>
      <c r="V24" s="184" t="s">
        <v>150</v>
      </c>
      <c r="W24" s="184" t="s">
        <v>220</v>
      </c>
      <c r="X24" s="184" t="s">
        <v>150</v>
      </c>
      <c r="Y24" s="168"/>
    </row>
    <row r="25" spans="2:25" ht="18" customHeight="1" x14ac:dyDescent="0.2">
      <c r="B25" s="158"/>
      <c r="C25" s="95" t="s">
        <v>1341</v>
      </c>
      <c r="U25" s="164"/>
      <c r="V25" s="163"/>
      <c r="W25" s="163"/>
      <c r="X25" s="163"/>
      <c r="Y25" s="168"/>
    </row>
    <row r="26" spans="2:25" ht="18" customHeight="1" x14ac:dyDescent="0.2">
      <c r="B26" s="158"/>
      <c r="C26" s="95" t="s">
        <v>1342</v>
      </c>
      <c r="T26" s="95" t="s">
        <v>1343</v>
      </c>
      <c r="U26" s="164"/>
      <c r="V26" s="184" t="s">
        <v>150</v>
      </c>
      <c r="W26" s="184" t="s">
        <v>220</v>
      </c>
      <c r="X26" s="184" t="s">
        <v>150</v>
      </c>
      <c r="Y26" s="168"/>
    </row>
    <row r="27" spans="2:25" ht="18" customHeight="1" x14ac:dyDescent="0.2">
      <c r="B27" s="158"/>
      <c r="C27" s="95" t="s">
        <v>1344</v>
      </c>
      <c r="U27" s="164"/>
      <c r="V27" s="184" t="s">
        <v>150</v>
      </c>
      <c r="W27" s="184" t="s">
        <v>220</v>
      </c>
      <c r="X27" s="184" t="s">
        <v>150</v>
      </c>
      <c r="Y27" s="168"/>
    </row>
    <row r="28" spans="2:25" ht="18" customHeight="1" x14ac:dyDescent="0.2">
      <c r="B28" s="158"/>
      <c r="C28" s="95" t="s">
        <v>1345</v>
      </c>
      <c r="U28" s="164"/>
      <c r="V28" s="163"/>
      <c r="W28" s="163"/>
      <c r="X28" s="163"/>
      <c r="Y28" s="168"/>
    </row>
    <row r="29" spans="2:25" ht="18" customHeight="1" x14ac:dyDescent="0.2">
      <c r="B29" s="158"/>
      <c r="C29" s="95" t="s">
        <v>1346</v>
      </c>
      <c r="U29" s="164"/>
      <c r="V29" s="184" t="s">
        <v>150</v>
      </c>
      <c r="W29" s="184" t="s">
        <v>220</v>
      </c>
      <c r="X29" s="184" t="s">
        <v>150</v>
      </c>
      <c r="Y29" s="168"/>
    </row>
    <row r="30" spans="2:25" ht="18" customHeight="1" x14ac:dyDescent="0.2">
      <c r="B30" s="158"/>
      <c r="C30" s="95" t="s">
        <v>1347</v>
      </c>
      <c r="U30" s="164"/>
      <c r="V30" s="184" t="s">
        <v>150</v>
      </c>
      <c r="W30" s="184" t="s">
        <v>220</v>
      </c>
      <c r="X30" s="184" t="s">
        <v>150</v>
      </c>
      <c r="Y30" s="168"/>
    </row>
    <row r="31" spans="2:25" ht="18" customHeight="1" x14ac:dyDescent="0.2">
      <c r="B31" s="158"/>
      <c r="C31" s="95" t="s">
        <v>1348</v>
      </c>
      <c r="U31" s="164"/>
      <c r="V31" s="163"/>
      <c r="W31" s="163"/>
      <c r="X31" s="163"/>
      <c r="Y31" s="168"/>
    </row>
    <row r="32" spans="2:25" ht="18" customHeight="1" x14ac:dyDescent="0.2">
      <c r="B32" s="158"/>
      <c r="C32" s="95" t="s">
        <v>1349</v>
      </c>
      <c r="U32" s="164"/>
      <c r="V32" s="184" t="s">
        <v>150</v>
      </c>
      <c r="W32" s="184" t="s">
        <v>220</v>
      </c>
      <c r="X32" s="184" t="s">
        <v>150</v>
      </c>
      <c r="Y32" s="168"/>
    </row>
    <row r="33" spans="2:25" ht="18" customHeight="1" x14ac:dyDescent="0.2">
      <c r="B33" s="158"/>
      <c r="C33" s="95" t="s">
        <v>1350</v>
      </c>
      <c r="U33" s="164"/>
      <c r="V33" s="184"/>
      <c r="W33" s="184"/>
      <c r="X33" s="184"/>
      <c r="Y33" s="168"/>
    </row>
    <row r="34" spans="2:25" ht="18" customHeight="1" x14ac:dyDescent="0.2">
      <c r="B34" s="158"/>
      <c r="C34" s="95" t="s">
        <v>1351</v>
      </c>
      <c r="U34" s="164"/>
      <c r="V34" s="184"/>
      <c r="W34" s="184"/>
      <c r="X34" s="184"/>
      <c r="Y34" s="168"/>
    </row>
    <row r="35" spans="2:25" ht="18" customHeight="1" x14ac:dyDescent="0.2">
      <c r="B35" s="158"/>
      <c r="C35" s="95" t="s">
        <v>1352</v>
      </c>
      <c r="U35" s="164"/>
      <c r="V35" s="184" t="s">
        <v>150</v>
      </c>
      <c r="W35" s="184" t="s">
        <v>220</v>
      </c>
      <c r="X35" s="184" t="s">
        <v>150</v>
      </c>
      <c r="Y35" s="168"/>
    </row>
    <row r="36" spans="2:25" ht="18" customHeight="1" x14ac:dyDescent="0.2">
      <c r="B36" s="158"/>
      <c r="C36" s="95" t="s">
        <v>1353</v>
      </c>
      <c r="U36" s="164"/>
      <c r="V36" s="163"/>
      <c r="W36" s="163"/>
      <c r="X36" s="163"/>
      <c r="Y36" s="168"/>
    </row>
    <row r="37" spans="2:25" ht="18" customHeight="1" x14ac:dyDescent="0.2">
      <c r="B37" s="158"/>
      <c r="D37" s="95" t="s">
        <v>1354</v>
      </c>
      <c r="U37" s="164"/>
      <c r="V37" s="184" t="s">
        <v>150</v>
      </c>
      <c r="W37" s="184" t="s">
        <v>220</v>
      </c>
      <c r="X37" s="184" t="s">
        <v>150</v>
      </c>
      <c r="Y37" s="168"/>
    </row>
    <row r="38" spans="2:25" ht="18" customHeight="1" x14ac:dyDescent="0.2">
      <c r="B38" s="158"/>
      <c r="D38" s="95" t="s">
        <v>1355</v>
      </c>
      <c r="U38" s="164"/>
      <c r="V38" s="184" t="s">
        <v>150</v>
      </c>
      <c r="W38" s="184" t="s">
        <v>220</v>
      </c>
      <c r="X38" s="184" t="s">
        <v>150</v>
      </c>
      <c r="Y38" s="168"/>
    </row>
    <row r="39" spans="2:25" ht="18" customHeight="1" x14ac:dyDescent="0.2">
      <c r="B39" s="158"/>
      <c r="C39" s="95" t="s">
        <v>1356</v>
      </c>
      <c r="U39" s="164"/>
      <c r="V39" s="264"/>
      <c r="W39" s="141" t="s">
        <v>220</v>
      </c>
      <c r="X39" s="264"/>
      <c r="Y39" s="168"/>
    </row>
    <row r="40" spans="2:25" ht="18" customHeight="1" x14ac:dyDescent="0.2">
      <c r="B40" s="158"/>
      <c r="C40" s="95" t="s">
        <v>1357</v>
      </c>
      <c r="U40" s="164"/>
      <c r="V40" s="163"/>
      <c r="W40" s="163"/>
      <c r="X40" s="163"/>
      <c r="Y40" s="168"/>
    </row>
    <row r="41" spans="2:25" ht="18" customHeight="1" x14ac:dyDescent="0.2">
      <c r="B41" s="158"/>
      <c r="C41" s="95" t="s">
        <v>1358</v>
      </c>
      <c r="U41" s="164"/>
      <c r="V41" s="184" t="s">
        <v>150</v>
      </c>
      <c r="W41" s="184" t="s">
        <v>220</v>
      </c>
      <c r="X41" s="184" t="s">
        <v>150</v>
      </c>
      <c r="Y41" s="168"/>
    </row>
    <row r="42" spans="2:25" ht="18" customHeight="1" x14ac:dyDescent="0.2">
      <c r="B42" s="158"/>
      <c r="C42" s="95" t="s">
        <v>1359</v>
      </c>
      <c r="U42" s="167"/>
      <c r="V42" s="141"/>
      <c r="W42" s="141"/>
      <c r="X42" s="141"/>
      <c r="Y42" s="185"/>
    </row>
    <row r="43" spans="2:25" ht="18" customHeight="1" x14ac:dyDescent="0.2">
      <c r="B43" s="158"/>
      <c r="C43" s="95" t="s">
        <v>1360</v>
      </c>
      <c r="U43" s="164"/>
      <c r="V43" s="184" t="s">
        <v>150</v>
      </c>
      <c r="W43" s="184" t="s">
        <v>220</v>
      </c>
      <c r="X43" s="184" t="s">
        <v>150</v>
      </c>
      <c r="Y43" s="168"/>
    </row>
    <row r="44" spans="2:25" ht="18" customHeight="1" x14ac:dyDescent="0.2">
      <c r="B44" s="158"/>
      <c r="C44" s="95" t="s">
        <v>1361</v>
      </c>
      <c r="U44" s="167"/>
      <c r="V44" s="141"/>
      <c r="W44" s="141"/>
      <c r="X44" s="141"/>
      <c r="Y44" s="185"/>
    </row>
    <row r="45" spans="2:25" ht="18" customHeight="1" x14ac:dyDescent="0.2">
      <c r="B45" s="158"/>
      <c r="C45" s="95" t="s">
        <v>1362</v>
      </c>
      <c r="U45" s="167"/>
      <c r="V45" s="141"/>
      <c r="W45" s="141"/>
      <c r="X45" s="141"/>
      <c r="Y45" s="185"/>
    </row>
    <row r="46" spans="2:25" ht="15" customHeight="1" x14ac:dyDescent="0.2">
      <c r="B46" s="158"/>
      <c r="U46" s="158"/>
      <c r="Y46" s="160"/>
    </row>
    <row r="47" spans="2:25" ht="15" customHeight="1" x14ac:dyDescent="0.2">
      <c r="B47" s="158" t="s">
        <v>1363</v>
      </c>
      <c r="U47" s="167"/>
      <c r="V47" s="159" t="s">
        <v>219</v>
      </c>
      <c r="W47" s="159" t="s">
        <v>220</v>
      </c>
      <c r="X47" s="159" t="s">
        <v>221</v>
      </c>
      <c r="Y47" s="185"/>
    </row>
    <row r="48" spans="2:25" ht="6.75" customHeight="1" x14ac:dyDescent="0.2">
      <c r="B48" s="158"/>
      <c r="U48" s="167"/>
      <c r="V48" s="141"/>
      <c r="W48" s="141"/>
      <c r="X48" s="141"/>
      <c r="Y48" s="185"/>
    </row>
    <row r="49" spans="2:25" ht="18" customHeight="1" x14ac:dyDescent="0.2">
      <c r="B49" s="158"/>
      <c r="C49" s="95" t="s">
        <v>1364</v>
      </c>
      <c r="U49" s="164"/>
      <c r="V49" s="184" t="s">
        <v>150</v>
      </c>
      <c r="W49" s="184" t="s">
        <v>220</v>
      </c>
      <c r="X49" s="184" t="s">
        <v>150</v>
      </c>
      <c r="Y49" s="168"/>
    </row>
    <row r="50" spans="2:25" ht="18" customHeight="1" x14ac:dyDescent="0.2">
      <c r="B50" s="158"/>
      <c r="C50" s="95" t="s">
        <v>1365</v>
      </c>
      <c r="U50" s="158"/>
      <c r="Y50" s="160"/>
    </row>
    <row r="51" spans="2:25" ht="18" customHeight="1" x14ac:dyDescent="0.2">
      <c r="B51" s="158"/>
      <c r="C51" s="95" t="s">
        <v>1366</v>
      </c>
      <c r="U51" s="164"/>
      <c r="V51" s="184" t="s">
        <v>150</v>
      </c>
      <c r="W51" s="184" t="s">
        <v>220</v>
      </c>
      <c r="X51" s="184" t="s">
        <v>150</v>
      </c>
      <c r="Y51" s="168"/>
    </row>
    <row r="52" spans="2:25" ht="18" customHeight="1" x14ac:dyDescent="0.2">
      <c r="B52" s="158"/>
      <c r="D52" s="665" t="s">
        <v>1367</v>
      </c>
      <c r="E52" s="665"/>
      <c r="F52" s="665"/>
      <c r="G52" s="665"/>
      <c r="H52" s="665"/>
      <c r="I52" s="665"/>
      <c r="J52" s="665"/>
      <c r="K52" s="665"/>
      <c r="L52" s="665"/>
      <c r="M52" s="665"/>
      <c r="N52" s="665"/>
      <c r="O52" s="665"/>
      <c r="P52" s="665"/>
      <c r="Q52" s="665"/>
      <c r="R52" s="665"/>
      <c r="S52" s="665"/>
      <c r="T52" s="665"/>
      <c r="U52" s="164"/>
      <c r="V52" s="184"/>
      <c r="W52" s="184"/>
      <c r="X52" s="184"/>
      <c r="Y52" s="168"/>
    </row>
    <row r="53" spans="2:25" ht="18" customHeight="1" x14ac:dyDescent="0.2">
      <c r="B53" s="158"/>
      <c r="D53" s="665" t="s">
        <v>1368</v>
      </c>
      <c r="E53" s="665"/>
      <c r="F53" s="665"/>
      <c r="G53" s="665"/>
      <c r="H53" s="665"/>
      <c r="I53" s="665"/>
      <c r="J53" s="665"/>
      <c r="K53" s="665"/>
      <c r="L53" s="665"/>
      <c r="M53" s="665"/>
      <c r="N53" s="665"/>
      <c r="O53" s="665"/>
      <c r="P53" s="665"/>
      <c r="Q53" s="665"/>
      <c r="R53" s="665"/>
      <c r="S53" s="665"/>
      <c r="T53" s="665"/>
      <c r="U53" s="164"/>
      <c r="V53" s="184"/>
      <c r="W53" s="184"/>
      <c r="X53" s="184"/>
      <c r="Y53" s="168"/>
    </row>
    <row r="54" spans="2:25" ht="18" customHeight="1" x14ac:dyDescent="0.2">
      <c r="B54" s="158"/>
      <c r="D54" s="665" t="s">
        <v>1369</v>
      </c>
      <c r="E54" s="665"/>
      <c r="F54" s="665"/>
      <c r="G54" s="665"/>
      <c r="H54" s="665"/>
      <c r="I54" s="665"/>
      <c r="J54" s="665"/>
      <c r="K54" s="665"/>
      <c r="L54" s="665"/>
      <c r="M54" s="665"/>
      <c r="N54" s="665"/>
      <c r="O54" s="665"/>
      <c r="P54" s="665"/>
      <c r="Q54" s="665"/>
      <c r="R54" s="665"/>
      <c r="S54" s="665"/>
      <c r="T54" s="665"/>
      <c r="U54" s="164"/>
      <c r="V54" s="184"/>
      <c r="W54" s="184"/>
      <c r="X54" s="184"/>
      <c r="Y54" s="168"/>
    </row>
    <row r="55" spans="2:25" ht="18" customHeight="1" x14ac:dyDescent="0.2">
      <c r="B55" s="158"/>
      <c r="D55" s="665" t="s">
        <v>1370</v>
      </c>
      <c r="E55" s="665"/>
      <c r="F55" s="665"/>
      <c r="G55" s="665"/>
      <c r="H55" s="665"/>
      <c r="I55" s="665"/>
      <c r="J55" s="665"/>
      <c r="K55" s="665"/>
      <c r="L55" s="665"/>
      <c r="M55" s="665"/>
      <c r="N55" s="665"/>
      <c r="O55" s="665"/>
      <c r="P55" s="665"/>
      <c r="Q55" s="665"/>
      <c r="R55" s="665"/>
      <c r="S55" s="665"/>
      <c r="T55" s="665"/>
      <c r="U55" s="164"/>
      <c r="V55" s="184"/>
      <c r="W55" s="184"/>
      <c r="X55" s="184"/>
      <c r="Y55" s="168"/>
    </row>
    <row r="56" spans="2:25" ht="18" customHeight="1" x14ac:dyDescent="0.2">
      <c r="B56" s="158"/>
      <c r="D56" s="665" t="s">
        <v>1371</v>
      </c>
      <c r="E56" s="665"/>
      <c r="F56" s="665"/>
      <c r="G56" s="665"/>
      <c r="H56" s="665"/>
      <c r="I56" s="665"/>
      <c r="J56" s="665"/>
      <c r="K56" s="665"/>
      <c r="L56" s="665"/>
      <c r="M56" s="665"/>
      <c r="N56" s="665"/>
      <c r="O56" s="665"/>
      <c r="P56" s="665"/>
      <c r="Q56" s="665"/>
      <c r="R56" s="665"/>
      <c r="S56" s="665"/>
      <c r="T56" s="665"/>
      <c r="U56" s="164"/>
      <c r="V56" s="184"/>
      <c r="W56" s="184"/>
      <c r="X56" s="184"/>
      <c r="Y56" s="168"/>
    </row>
    <row r="57" spans="2:25" ht="18" customHeight="1" x14ac:dyDescent="0.2">
      <c r="B57" s="158"/>
      <c r="C57" s="95" t="s">
        <v>1372</v>
      </c>
      <c r="U57" s="164"/>
      <c r="V57" s="184" t="s">
        <v>150</v>
      </c>
      <c r="W57" s="184" t="s">
        <v>220</v>
      </c>
      <c r="X57" s="184" t="s">
        <v>150</v>
      </c>
      <c r="Y57" s="168"/>
    </row>
    <row r="58" spans="2:25" ht="8.25" customHeight="1" x14ac:dyDescent="0.2">
      <c r="B58" s="187"/>
      <c r="C58" s="188"/>
      <c r="D58" s="188"/>
      <c r="E58" s="188"/>
      <c r="F58" s="188"/>
      <c r="G58" s="188"/>
      <c r="H58" s="188"/>
      <c r="I58" s="188"/>
      <c r="J58" s="188"/>
      <c r="K58" s="188"/>
      <c r="L58" s="188"/>
      <c r="M58" s="188"/>
      <c r="N58" s="188"/>
      <c r="O58" s="188"/>
      <c r="P58" s="188"/>
      <c r="Q58" s="188"/>
      <c r="R58" s="188"/>
      <c r="S58" s="188"/>
      <c r="T58" s="188"/>
      <c r="U58" s="846"/>
      <c r="V58" s="846"/>
      <c r="W58" s="846"/>
      <c r="X58" s="846"/>
      <c r="Y58" s="846"/>
    </row>
    <row r="59" spans="2:25" x14ac:dyDescent="0.2">
      <c r="B59" s="95" t="s">
        <v>250</v>
      </c>
    </row>
    <row r="60" spans="2:25" ht="14.25" customHeight="1" x14ac:dyDescent="0.2">
      <c r="B60" s="95" t="s">
        <v>251</v>
      </c>
    </row>
    <row r="61" spans="2:25" ht="9" customHeight="1" x14ac:dyDescent="0.2">
      <c r="B61" s="155"/>
      <c r="C61" s="156"/>
      <c r="D61" s="156"/>
      <c r="E61" s="156"/>
      <c r="F61" s="156"/>
      <c r="G61" s="156"/>
      <c r="H61" s="156"/>
      <c r="I61" s="156"/>
      <c r="J61" s="156"/>
      <c r="K61" s="156"/>
      <c r="L61" s="156"/>
      <c r="M61" s="156"/>
      <c r="N61" s="156"/>
      <c r="O61" s="156"/>
      <c r="P61" s="156"/>
      <c r="Q61" s="156"/>
      <c r="R61" s="156"/>
      <c r="S61" s="156"/>
      <c r="T61" s="156"/>
      <c r="U61" s="155"/>
      <c r="V61" s="156"/>
      <c r="W61" s="156"/>
      <c r="X61" s="156"/>
      <c r="Y61" s="157"/>
    </row>
    <row r="62" spans="2:25" x14ac:dyDescent="0.2">
      <c r="B62" s="158" t="s">
        <v>1373</v>
      </c>
      <c r="U62" s="158"/>
      <c r="V62" s="159" t="s">
        <v>219</v>
      </c>
      <c r="W62" s="159" t="s">
        <v>220</v>
      </c>
      <c r="X62" s="159" t="s">
        <v>221</v>
      </c>
      <c r="Y62" s="160"/>
    </row>
    <row r="63" spans="2:25" ht="6.75" customHeight="1" x14ac:dyDescent="0.2">
      <c r="B63" s="158"/>
      <c r="U63" s="158"/>
      <c r="Y63" s="160"/>
    </row>
    <row r="64" spans="2:25" ht="18" customHeight="1" x14ac:dyDescent="0.2">
      <c r="B64" s="158"/>
      <c r="C64" s="95" t="s">
        <v>1374</v>
      </c>
      <c r="U64" s="164"/>
      <c r="V64" s="184" t="s">
        <v>150</v>
      </c>
      <c r="W64" s="184" t="s">
        <v>220</v>
      </c>
      <c r="X64" s="184" t="s">
        <v>150</v>
      </c>
      <c r="Y64" s="168"/>
    </row>
    <row r="65" spans="2:25" ht="18" customHeight="1" x14ac:dyDescent="0.2">
      <c r="B65" s="158"/>
      <c r="C65" s="95" t="s">
        <v>1375</v>
      </c>
      <c r="U65" s="158"/>
      <c r="Y65" s="160"/>
    </row>
    <row r="66" spans="2:25" ht="18" customHeight="1" x14ac:dyDescent="0.2">
      <c r="B66" s="158"/>
      <c r="C66" s="95" t="s">
        <v>1376</v>
      </c>
      <c r="U66" s="158"/>
      <c r="Y66" s="160"/>
    </row>
    <row r="67" spans="2:25" ht="6" customHeight="1" x14ac:dyDescent="0.2">
      <c r="B67" s="187"/>
      <c r="C67" s="188"/>
      <c r="D67" s="188"/>
      <c r="E67" s="188"/>
      <c r="F67" s="188"/>
      <c r="G67" s="188"/>
      <c r="H67" s="188"/>
      <c r="I67" s="188"/>
      <c r="J67" s="188"/>
      <c r="K67" s="188"/>
      <c r="L67" s="188"/>
      <c r="M67" s="188"/>
      <c r="N67" s="188"/>
      <c r="O67" s="188"/>
      <c r="P67" s="188"/>
      <c r="Q67" s="188"/>
      <c r="R67" s="188"/>
      <c r="S67" s="188"/>
      <c r="T67" s="188"/>
      <c r="U67" s="187"/>
      <c r="V67" s="188"/>
      <c r="W67" s="188"/>
      <c r="X67" s="188"/>
      <c r="Y67" s="189"/>
    </row>
    <row r="122" spans="3:7" x14ac:dyDescent="0.2">
      <c r="C122" s="188"/>
      <c r="D122" s="188"/>
      <c r="E122" s="188"/>
      <c r="F122" s="188"/>
      <c r="G122" s="188"/>
    </row>
    <row r="123" spans="3:7" x14ac:dyDescent="0.2">
      <c r="C123" s="156"/>
    </row>
  </sheetData>
  <mergeCells count="18">
    <mergeCell ref="U58:Y58"/>
    <mergeCell ref="D52:T52"/>
    <mergeCell ref="D53:T53"/>
    <mergeCell ref="D54:T54"/>
    <mergeCell ref="D55:T55"/>
    <mergeCell ref="D56:T56"/>
    <mergeCell ref="B8:F8"/>
    <mergeCell ref="B9:F11"/>
    <mergeCell ref="D18:H18"/>
    <mergeCell ref="L18:N18"/>
    <mergeCell ref="D22:H22"/>
    <mergeCell ref="L22:N22"/>
    <mergeCell ref="Q3:R3"/>
    <mergeCell ref="T3:U3"/>
    <mergeCell ref="W3:X3"/>
    <mergeCell ref="B5:Y5"/>
    <mergeCell ref="B7:F7"/>
    <mergeCell ref="G7:Y7"/>
  </mergeCells>
  <phoneticPr fontId="38"/>
  <dataValidations count="1">
    <dataValidation type="list" allowBlank="1" showInputMessage="1" showErrorMessage="1" sqref="G8:G11 L8 Q8 O9:O10 V16 X16 V24 X24 V26:V27 X26:X27 V29:V30 X29:X30 V32:V35 X32:X35 V37:V38 X37:X38 V41 X41 V43 X43 V49 X49 V51:V57 X51:X57 V64 X64">
      <formula1>"□,■"</formula1>
      <formula2>0</formula2>
    </dataValidation>
  </dataValidations>
  <pageMargins left="0.7" right="0.7" top="0.75" bottom="0.75" header="0.511811023622047" footer="0.511811023622047"/>
  <pageSetup paperSize="9" scale="88" fitToHeight="0" orientation="portrait" horizontalDpi="300" verticalDpi="300" r:id="rId1"/>
  <rowBreaks count="1" manualBreakCount="1">
    <brk id="69"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91" zoomScaleNormal="100" zoomScalePageLayoutView="91" workbookViewId="0">
      <selection activeCell="F61" sqref="F61"/>
    </sheetView>
  </sheetViews>
  <sheetFormatPr defaultColWidth="4" defaultRowHeight="13" x14ac:dyDescent="0.2"/>
  <cols>
    <col min="1" max="1" width="2.08984375" style="95" customWidth="1"/>
    <col min="2" max="2" width="1.6328125" style="95" customWidth="1"/>
    <col min="3" max="19" width="3.90625" style="95" customWidth="1"/>
    <col min="20" max="20" width="7.7265625" style="95" customWidth="1"/>
    <col min="21" max="25" width="3.26953125" style="95" customWidth="1"/>
    <col min="26" max="26" width="2.08984375" style="95" customWidth="1"/>
    <col min="27" max="16384" width="4" style="95"/>
  </cols>
  <sheetData>
    <row r="1" spans="2:25" ht="6.75" customHeight="1" x14ac:dyDescent="0.2"/>
    <row r="2" spans="2:25" x14ac:dyDescent="0.2">
      <c r="B2" s="95" t="s">
        <v>1377</v>
      </c>
    </row>
    <row r="3" spans="2:25" ht="15.75" customHeight="1" x14ac:dyDescent="0.2">
      <c r="P3" s="140" t="s">
        <v>1</v>
      </c>
      <c r="Q3" s="655"/>
      <c r="R3" s="655"/>
      <c r="S3" s="141" t="s">
        <v>2</v>
      </c>
      <c r="T3" s="655"/>
      <c r="U3" s="655"/>
      <c r="V3" s="141" t="s">
        <v>3</v>
      </c>
      <c r="W3" s="655"/>
      <c r="X3" s="655"/>
      <c r="Y3" s="141" t="s">
        <v>4</v>
      </c>
    </row>
    <row r="4" spans="2:25" ht="10.5" customHeight="1" x14ac:dyDescent="0.2"/>
    <row r="5" spans="2:25" ht="27.75" customHeight="1" x14ac:dyDescent="0.2">
      <c r="B5" s="676" t="s">
        <v>1378</v>
      </c>
      <c r="C5" s="676"/>
      <c r="D5" s="676"/>
      <c r="E5" s="676"/>
      <c r="F5" s="676"/>
      <c r="G5" s="676"/>
      <c r="H5" s="676"/>
      <c r="I5" s="676"/>
      <c r="J5" s="676"/>
      <c r="K5" s="676"/>
      <c r="L5" s="676"/>
      <c r="M5" s="676"/>
      <c r="N5" s="676"/>
      <c r="O5" s="676"/>
      <c r="P5" s="676"/>
      <c r="Q5" s="676"/>
      <c r="R5" s="676"/>
      <c r="S5" s="676"/>
      <c r="T5" s="676"/>
      <c r="U5" s="676"/>
      <c r="V5" s="676"/>
      <c r="W5" s="676"/>
      <c r="X5" s="676"/>
      <c r="Y5" s="676"/>
    </row>
    <row r="7" spans="2:25" ht="23.25" customHeight="1" x14ac:dyDescent="0.2">
      <c r="B7" s="662" t="s">
        <v>1379</v>
      </c>
      <c r="C7" s="662"/>
      <c r="D7" s="662"/>
      <c r="E7" s="662"/>
      <c r="F7" s="662"/>
      <c r="G7" s="662"/>
      <c r="H7" s="662"/>
      <c r="I7" s="656"/>
      <c r="J7" s="656"/>
      <c r="K7" s="656"/>
      <c r="L7" s="656"/>
      <c r="M7" s="656"/>
      <c r="N7" s="656"/>
      <c r="O7" s="656"/>
      <c r="P7" s="656"/>
      <c r="Q7" s="656"/>
      <c r="R7" s="656"/>
      <c r="S7" s="656"/>
      <c r="T7" s="656"/>
      <c r="U7" s="656"/>
      <c r="V7" s="656"/>
      <c r="W7" s="656"/>
      <c r="X7" s="656"/>
      <c r="Y7" s="656"/>
    </row>
    <row r="8" spans="2:25" ht="23.25" customHeight="1" x14ac:dyDescent="0.2">
      <c r="B8" s="656" t="s">
        <v>1380</v>
      </c>
      <c r="C8" s="656"/>
      <c r="D8" s="656"/>
      <c r="E8" s="656"/>
      <c r="F8" s="656"/>
      <c r="G8" s="656"/>
      <c r="H8" s="656"/>
      <c r="I8" s="669"/>
      <c r="J8" s="669"/>
      <c r="K8" s="669"/>
      <c r="L8" s="669"/>
      <c r="M8" s="669"/>
      <c r="N8" s="669"/>
      <c r="O8" s="669"/>
      <c r="P8" s="669"/>
      <c r="Q8" s="669"/>
      <c r="R8" s="669"/>
      <c r="S8" s="669"/>
      <c r="T8" s="669"/>
      <c r="U8" s="669"/>
      <c r="V8" s="669"/>
      <c r="W8" s="669"/>
      <c r="X8" s="669"/>
      <c r="Y8" s="669"/>
    </row>
    <row r="9" spans="2:25" ht="23.25" customHeight="1" x14ac:dyDescent="0.2">
      <c r="B9" s="656" t="s">
        <v>1381</v>
      </c>
      <c r="C9" s="656"/>
      <c r="D9" s="656"/>
      <c r="E9" s="656"/>
      <c r="F9" s="656"/>
      <c r="G9" s="656"/>
      <c r="H9" s="656"/>
      <c r="I9" s="181" t="s">
        <v>150</v>
      </c>
      <c r="J9" s="145" t="s">
        <v>212</v>
      </c>
      <c r="K9" s="145"/>
      <c r="L9" s="145"/>
      <c r="M9" s="145"/>
      <c r="N9" s="182" t="s">
        <v>150</v>
      </c>
      <c r="O9" s="145" t="s">
        <v>213</v>
      </c>
      <c r="P9" s="145"/>
      <c r="Q9" s="145"/>
      <c r="R9" s="145"/>
      <c r="S9" s="182" t="s">
        <v>150</v>
      </c>
      <c r="T9" s="145" t="s">
        <v>214</v>
      </c>
      <c r="U9" s="145"/>
      <c r="V9" s="145"/>
      <c r="W9" s="145"/>
      <c r="X9" s="145"/>
      <c r="Y9" s="146"/>
    </row>
    <row r="11" spans="2:25" ht="6" customHeight="1" x14ac:dyDescent="0.2">
      <c r="B11" s="155"/>
      <c r="C11" s="156"/>
      <c r="D11" s="156"/>
      <c r="E11" s="156"/>
      <c r="F11" s="156"/>
      <c r="G11" s="156"/>
      <c r="H11" s="156"/>
      <c r="I11" s="156"/>
      <c r="J11" s="156"/>
      <c r="K11" s="156"/>
      <c r="L11" s="156"/>
      <c r="M11" s="156"/>
      <c r="N11" s="156"/>
      <c r="O11" s="156"/>
      <c r="P11" s="156"/>
      <c r="Q11" s="156"/>
      <c r="R11" s="156"/>
      <c r="S11" s="156"/>
      <c r="T11" s="156"/>
      <c r="U11" s="155"/>
      <c r="V11" s="156"/>
      <c r="W11" s="156"/>
      <c r="X11" s="156"/>
      <c r="Y11" s="157"/>
    </row>
    <row r="12" spans="2:25" x14ac:dyDescent="0.2">
      <c r="B12" s="158" t="s">
        <v>1382</v>
      </c>
      <c r="U12" s="158"/>
      <c r="V12" s="159" t="s">
        <v>219</v>
      </c>
      <c r="W12" s="159" t="s">
        <v>220</v>
      </c>
      <c r="X12" s="159" t="s">
        <v>221</v>
      </c>
      <c r="Y12" s="160"/>
    </row>
    <row r="13" spans="2:25" ht="6" customHeight="1" x14ac:dyDescent="0.2">
      <c r="B13" s="158"/>
      <c r="U13" s="158"/>
      <c r="Y13" s="160"/>
    </row>
    <row r="14" spans="2:25" ht="18" customHeight="1" x14ac:dyDescent="0.2">
      <c r="B14" s="158"/>
      <c r="C14" s="95" t="s">
        <v>1383</v>
      </c>
      <c r="U14" s="164"/>
      <c r="V14" s="184" t="s">
        <v>150</v>
      </c>
      <c r="W14" s="184" t="s">
        <v>220</v>
      </c>
      <c r="X14" s="184" t="s">
        <v>150</v>
      </c>
      <c r="Y14" s="168"/>
    </row>
    <row r="15" spans="2:25" ht="18" customHeight="1" x14ac:dyDescent="0.2">
      <c r="B15" s="158"/>
      <c r="C15" s="95" t="s">
        <v>1338</v>
      </c>
      <c r="U15" s="164"/>
      <c r="V15" s="163"/>
      <c r="W15" s="163"/>
      <c r="X15" s="163"/>
      <c r="Y15" s="168"/>
    </row>
    <row r="16" spans="2:25" ht="18" customHeight="1" x14ac:dyDescent="0.2">
      <c r="B16" s="158"/>
      <c r="U16" s="164"/>
      <c r="V16" s="163"/>
      <c r="W16" s="163"/>
      <c r="X16" s="163"/>
      <c r="Y16" s="168"/>
    </row>
    <row r="17" spans="2:25" ht="18" customHeight="1" x14ac:dyDescent="0.2">
      <c r="B17" s="158"/>
      <c r="C17" s="95" t="s">
        <v>1093</v>
      </c>
      <c r="D17" s="662" t="s">
        <v>1339</v>
      </c>
      <c r="E17" s="662"/>
      <c r="F17" s="662"/>
      <c r="G17" s="662"/>
      <c r="H17" s="662"/>
      <c r="I17" s="252" t="s">
        <v>1337</v>
      </c>
      <c r="J17" s="180"/>
      <c r="K17" s="180"/>
      <c r="L17" s="663"/>
      <c r="M17" s="663"/>
      <c r="N17" s="663"/>
      <c r="O17" s="183" t="s">
        <v>158</v>
      </c>
      <c r="U17" s="167"/>
      <c r="V17" s="141"/>
      <c r="W17" s="141"/>
      <c r="X17" s="141"/>
      <c r="Y17" s="185"/>
    </row>
    <row r="18" spans="2:25" ht="18" customHeight="1" x14ac:dyDescent="0.2">
      <c r="B18" s="158"/>
      <c r="C18" s="95" t="s">
        <v>1093</v>
      </c>
      <c r="D18" s="662" t="s">
        <v>1339</v>
      </c>
      <c r="E18" s="662"/>
      <c r="F18" s="662"/>
      <c r="G18" s="662"/>
      <c r="H18" s="662"/>
      <c r="I18" s="252" t="s">
        <v>1384</v>
      </c>
      <c r="J18" s="180"/>
      <c r="K18" s="180"/>
      <c r="L18" s="663"/>
      <c r="M18" s="663"/>
      <c r="N18" s="663"/>
      <c r="O18" s="183" t="s">
        <v>158</v>
      </c>
      <c r="U18" s="167"/>
      <c r="V18" s="141"/>
      <c r="W18" s="141"/>
      <c r="X18" s="141"/>
      <c r="Y18" s="185"/>
    </row>
    <row r="19" spans="2:25" ht="18" customHeight="1" x14ac:dyDescent="0.2">
      <c r="B19" s="158"/>
      <c r="D19" s="141"/>
      <c r="E19" s="141"/>
      <c r="F19" s="141"/>
      <c r="G19" s="141"/>
      <c r="H19" s="141"/>
      <c r="O19" s="141"/>
      <c r="U19" s="167"/>
      <c r="V19" s="141"/>
      <c r="W19" s="141"/>
      <c r="X19" s="141"/>
      <c r="Y19" s="185"/>
    </row>
    <row r="20" spans="2:25" ht="18" customHeight="1" x14ac:dyDescent="0.2">
      <c r="B20" s="158"/>
      <c r="C20" s="95" t="s">
        <v>1385</v>
      </c>
      <c r="U20" s="164"/>
      <c r="V20" s="184" t="s">
        <v>150</v>
      </c>
      <c r="W20" s="184" t="s">
        <v>220</v>
      </c>
      <c r="X20" s="184" t="s">
        <v>150</v>
      </c>
      <c r="Y20" s="168"/>
    </row>
    <row r="21" spans="2:25" ht="18" customHeight="1" x14ac:dyDescent="0.2">
      <c r="B21" s="158"/>
      <c r="C21" s="95" t="s">
        <v>1386</v>
      </c>
      <c r="U21" s="164"/>
      <c r="V21" s="163"/>
      <c r="W21" s="163"/>
      <c r="X21" s="163"/>
      <c r="Y21" s="168"/>
    </row>
    <row r="22" spans="2:25" ht="18" customHeight="1" x14ac:dyDescent="0.2">
      <c r="B22" s="158"/>
      <c r="C22" s="95" t="s">
        <v>1387</v>
      </c>
      <c r="T22" s="95" t="s">
        <v>1343</v>
      </c>
      <c r="U22" s="164"/>
      <c r="V22" s="184" t="s">
        <v>150</v>
      </c>
      <c r="W22" s="184" t="s">
        <v>220</v>
      </c>
      <c r="X22" s="184" t="s">
        <v>150</v>
      </c>
      <c r="Y22" s="168"/>
    </row>
    <row r="23" spans="2:25" ht="18" customHeight="1" x14ac:dyDescent="0.2">
      <c r="B23" s="158"/>
      <c r="C23" s="95" t="s">
        <v>1388</v>
      </c>
      <c r="U23" s="164"/>
      <c r="V23" s="184" t="s">
        <v>150</v>
      </c>
      <c r="W23" s="184" t="s">
        <v>220</v>
      </c>
      <c r="X23" s="184" t="s">
        <v>150</v>
      </c>
      <c r="Y23" s="168"/>
    </row>
    <row r="24" spans="2:25" ht="18" customHeight="1" x14ac:dyDescent="0.2">
      <c r="B24" s="158"/>
      <c r="C24" s="95" t="s">
        <v>1389</v>
      </c>
      <c r="U24" s="164"/>
      <c r="V24" s="184" t="s">
        <v>150</v>
      </c>
      <c r="W24" s="184" t="s">
        <v>220</v>
      </c>
      <c r="X24" s="184" t="s">
        <v>150</v>
      </c>
      <c r="Y24" s="168"/>
    </row>
    <row r="25" spans="2:25" ht="18" customHeight="1" x14ac:dyDescent="0.2">
      <c r="B25" s="158"/>
      <c r="C25" s="95" t="s">
        <v>1390</v>
      </c>
      <c r="U25" s="164"/>
      <c r="V25" s="163"/>
      <c r="W25" s="163"/>
      <c r="X25" s="163"/>
      <c r="Y25" s="168"/>
    </row>
    <row r="26" spans="2:25" ht="18" customHeight="1" x14ac:dyDescent="0.2">
      <c r="B26" s="158"/>
      <c r="C26" s="95" t="s">
        <v>1391</v>
      </c>
      <c r="U26" s="164"/>
      <c r="V26" s="184" t="s">
        <v>150</v>
      </c>
      <c r="W26" s="184" t="s">
        <v>220</v>
      </c>
      <c r="X26" s="184" t="s">
        <v>150</v>
      </c>
      <c r="Y26" s="168"/>
    </row>
    <row r="27" spans="2:25" ht="18" customHeight="1" x14ac:dyDescent="0.2">
      <c r="B27" s="158"/>
      <c r="C27" s="95" t="s">
        <v>1350</v>
      </c>
      <c r="U27" s="164"/>
      <c r="V27" s="184"/>
      <c r="W27" s="184"/>
      <c r="X27" s="184"/>
      <c r="Y27" s="168"/>
    </row>
    <row r="28" spans="2:25" ht="18" customHeight="1" x14ac:dyDescent="0.2">
      <c r="B28" s="158"/>
      <c r="C28" s="95" t="s">
        <v>1351</v>
      </c>
      <c r="U28" s="164"/>
      <c r="V28" s="184"/>
      <c r="W28" s="184"/>
      <c r="X28" s="184"/>
      <c r="Y28" s="168"/>
    </row>
    <row r="29" spans="2:25" ht="18" customHeight="1" x14ac:dyDescent="0.2">
      <c r="B29" s="158"/>
      <c r="C29" s="95" t="s">
        <v>1392</v>
      </c>
      <c r="U29" s="164"/>
      <c r="V29" s="184" t="s">
        <v>150</v>
      </c>
      <c r="W29" s="184" t="s">
        <v>220</v>
      </c>
      <c r="X29" s="184" t="s">
        <v>150</v>
      </c>
      <c r="Y29" s="168"/>
    </row>
    <row r="30" spans="2:25" ht="18" customHeight="1" x14ac:dyDescent="0.2">
      <c r="B30" s="158"/>
      <c r="C30" s="95" t="s">
        <v>1393</v>
      </c>
      <c r="U30" s="164"/>
      <c r="V30" s="163"/>
      <c r="W30" s="163"/>
      <c r="X30" s="163"/>
      <c r="Y30" s="168"/>
    </row>
    <row r="31" spans="2:25" ht="18" customHeight="1" x14ac:dyDescent="0.2">
      <c r="B31" s="158"/>
      <c r="D31" s="95" t="s">
        <v>1354</v>
      </c>
      <c r="U31" s="164"/>
      <c r="V31" s="184" t="s">
        <v>150</v>
      </c>
      <c r="W31" s="184" t="s">
        <v>220</v>
      </c>
      <c r="X31" s="184" t="s">
        <v>150</v>
      </c>
      <c r="Y31" s="168"/>
    </row>
    <row r="32" spans="2:25" ht="18" customHeight="1" x14ac:dyDescent="0.2">
      <c r="B32" s="158"/>
      <c r="D32" s="95" t="s">
        <v>1355</v>
      </c>
      <c r="U32" s="164"/>
      <c r="V32" s="184" t="s">
        <v>150</v>
      </c>
      <c r="W32" s="184" t="s">
        <v>220</v>
      </c>
      <c r="X32" s="184" t="s">
        <v>150</v>
      </c>
      <c r="Y32" s="168"/>
    </row>
    <row r="33" spans="2:25" ht="18" customHeight="1" x14ac:dyDescent="0.2">
      <c r="B33" s="158"/>
      <c r="C33" s="95" t="s">
        <v>1394</v>
      </c>
      <c r="U33" s="164"/>
      <c r="V33" s="184" t="s">
        <v>150</v>
      </c>
      <c r="W33" s="184" t="s">
        <v>220</v>
      </c>
      <c r="X33" s="184" t="s">
        <v>150</v>
      </c>
      <c r="Y33" s="168"/>
    </row>
    <row r="34" spans="2:25" ht="18" customHeight="1" x14ac:dyDescent="0.2">
      <c r="B34" s="158"/>
      <c r="C34" s="95" t="s">
        <v>1395</v>
      </c>
      <c r="U34" s="164"/>
      <c r="V34" s="163"/>
      <c r="W34" s="163"/>
      <c r="X34" s="163"/>
      <c r="Y34" s="168"/>
    </row>
    <row r="35" spans="2:25" ht="18" customHeight="1" x14ac:dyDescent="0.2">
      <c r="B35" s="158"/>
      <c r="C35" s="95" t="s">
        <v>1396</v>
      </c>
      <c r="U35" s="164"/>
      <c r="V35" s="184" t="s">
        <v>150</v>
      </c>
      <c r="W35" s="184" t="s">
        <v>220</v>
      </c>
      <c r="X35" s="184" t="s">
        <v>150</v>
      </c>
      <c r="Y35" s="168"/>
    </row>
    <row r="36" spans="2:25" ht="18" customHeight="1" x14ac:dyDescent="0.2">
      <c r="B36" s="158"/>
      <c r="C36" s="95" t="s">
        <v>1397</v>
      </c>
      <c r="U36" s="164"/>
      <c r="V36" s="163"/>
      <c r="W36" s="163"/>
      <c r="X36" s="163"/>
      <c r="Y36" s="168"/>
    </row>
    <row r="37" spans="2:25" ht="18" customHeight="1" x14ac:dyDescent="0.2">
      <c r="B37" s="158"/>
      <c r="C37" s="95" t="s">
        <v>1398</v>
      </c>
      <c r="U37" s="164"/>
      <c r="V37" s="184" t="s">
        <v>150</v>
      </c>
      <c r="W37" s="184" t="s">
        <v>220</v>
      </c>
      <c r="X37" s="184" t="s">
        <v>150</v>
      </c>
      <c r="Y37" s="168"/>
    </row>
    <row r="38" spans="2:25" ht="18" customHeight="1" x14ac:dyDescent="0.2">
      <c r="B38" s="158"/>
      <c r="C38" s="95" t="s">
        <v>1361</v>
      </c>
      <c r="U38" s="164"/>
      <c r="V38" s="163"/>
      <c r="W38" s="163"/>
      <c r="X38" s="163"/>
      <c r="Y38" s="168"/>
    </row>
    <row r="39" spans="2:25" ht="18" customHeight="1" x14ac:dyDescent="0.2">
      <c r="B39" s="187"/>
      <c r="C39" s="188" t="s">
        <v>1399</v>
      </c>
      <c r="D39" s="188"/>
      <c r="E39" s="188"/>
      <c r="F39" s="188"/>
      <c r="G39" s="188"/>
      <c r="H39" s="188"/>
      <c r="I39" s="188"/>
      <c r="J39" s="188"/>
      <c r="K39" s="188"/>
      <c r="L39" s="188"/>
      <c r="M39" s="188"/>
      <c r="N39" s="188"/>
      <c r="O39" s="188"/>
      <c r="P39" s="188"/>
      <c r="Q39" s="188"/>
      <c r="R39" s="188"/>
      <c r="S39" s="188"/>
      <c r="T39" s="188"/>
      <c r="U39" s="306"/>
      <c r="V39" s="151"/>
      <c r="W39" s="151"/>
      <c r="X39" s="151"/>
      <c r="Y39" s="292"/>
    </row>
    <row r="40" spans="2:25" x14ac:dyDescent="0.2">
      <c r="B40" s="95" t="s">
        <v>250</v>
      </c>
    </row>
    <row r="41" spans="2:25" ht="14.25" customHeight="1" x14ac:dyDescent="0.2">
      <c r="B41" s="95" t="s">
        <v>251</v>
      </c>
    </row>
    <row r="43" spans="2:25" ht="14.25" customHeight="1" x14ac:dyDescent="0.2"/>
    <row r="121" spans="3:7" x14ac:dyDescent="0.2">
      <c r="C121" s="188"/>
      <c r="D121" s="188"/>
      <c r="E121" s="188"/>
      <c r="F121" s="188"/>
      <c r="G121" s="188"/>
    </row>
    <row r="122" spans="3:7" x14ac:dyDescent="0.2">
      <c r="C122" s="156"/>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38"/>
  <dataValidations count="1">
    <dataValidation type="list" allowBlank="1" showInputMessage="1" showErrorMessage="1" sqref="I9 N9 S9 V14 X14 V20 X20 V22:V24 X22:X24 V26:V29 X26:X29 V31:V33 X31:X33 V35 X35 V37 X37">
      <formula1>"□,■"</formula1>
      <formula2>0</formula2>
    </dataValidation>
  </dataValidations>
  <pageMargins left="0.7" right="0.7" top="0.75" bottom="0.75" header="0.511811023622047" footer="0.511811023622047"/>
  <pageSetup paperSize="9" scale="92"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zoomScale="80" zoomScaleNormal="100" zoomScalePageLayoutView="80" workbookViewId="0">
      <selection activeCell="F61" sqref="F61"/>
    </sheetView>
  </sheetViews>
  <sheetFormatPr defaultColWidth="3.453125" defaultRowHeight="13" x14ac:dyDescent="0.2"/>
  <cols>
    <col min="1" max="1" width="1.26953125" style="514" customWidth="1"/>
    <col min="2" max="2" width="3" style="515" customWidth="1"/>
    <col min="3" max="6" width="3.453125" style="514"/>
    <col min="7" max="7" width="1.453125" style="514" customWidth="1"/>
    <col min="8" max="23" width="3.453125" style="514"/>
    <col min="24" max="29" width="4" style="514" customWidth="1"/>
    <col min="30" max="30" width="1.26953125" style="514" customWidth="1"/>
    <col min="31" max="16384" width="3.453125" style="514"/>
  </cols>
  <sheetData>
    <row r="1" spans="2:37" s="516" customFormat="1" x14ac:dyDescent="0.2">
      <c r="B1" s="95"/>
      <c r="C1" s="95"/>
      <c r="D1" s="95"/>
      <c r="E1" s="95"/>
    </row>
    <row r="2" spans="2:37" s="516" customFormat="1" x14ac:dyDescent="0.2">
      <c r="B2" s="95" t="s">
        <v>1400</v>
      </c>
      <c r="C2" s="95"/>
      <c r="D2" s="95"/>
      <c r="E2" s="95"/>
    </row>
    <row r="3" spans="2:37" s="516" customFormat="1" x14ac:dyDescent="0.2">
      <c r="W3" s="517" t="s">
        <v>1</v>
      </c>
      <c r="X3" s="518"/>
      <c r="Y3" s="518" t="s">
        <v>2</v>
      </c>
      <c r="Z3" s="518"/>
      <c r="AA3" s="518" t="s">
        <v>3</v>
      </c>
      <c r="AB3" s="518"/>
      <c r="AC3" s="518" t="s">
        <v>4</v>
      </c>
    </row>
    <row r="4" spans="2:37" s="516" customFormat="1" x14ac:dyDescent="0.2">
      <c r="AC4" s="517"/>
    </row>
    <row r="5" spans="2:37" s="95" customFormat="1" ht="47.25" customHeight="1" x14ac:dyDescent="0.2">
      <c r="B5" s="676" t="s">
        <v>1401</v>
      </c>
      <c r="C5" s="676"/>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row>
    <row r="6" spans="2:37" s="516" customFormat="1" x14ac:dyDescent="0.2"/>
    <row r="7" spans="2:37" s="516" customFormat="1" ht="27" customHeight="1" x14ac:dyDescent="0.2">
      <c r="B7" s="847" t="s">
        <v>506</v>
      </c>
      <c r="C7" s="847"/>
      <c r="D7" s="847"/>
      <c r="E7" s="847"/>
      <c r="F7" s="847"/>
      <c r="G7" s="848"/>
      <c r="H7" s="848"/>
      <c r="I7" s="848"/>
      <c r="J7" s="848"/>
      <c r="K7" s="848"/>
      <c r="L7" s="848"/>
      <c r="M7" s="848"/>
      <c r="N7" s="848"/>
      <c r="O7" s="848"/>
      <c r="P7" s="848"/>
      <c r="Q7" s="848"/>
      <c r="R7" s="848"/>
      <c r="S7" s="848"/>
      <c r="T7" s="848"/>
      <c r="U7" s="848"/>
      <c r="V7" s="848"/>
      <c r="W7" s="848"/>
      <c r="X7" s="848"/>
      <c r="Y7" s="848"/>
      <c r="Z7" s="848"/>
      <c r="AA7" s="848"/>
      <c r="AB7" s="848"/>
      <c r="AC7" s="848"/>
    </row>
    <row r="8" spans="2:37" ht="27" customHeight="1" x14ac:dyDescent="0.2">
      <c r="B8" s="847" t="s">
        <v>507</v>
      </c>
      <c r="C8" s="847"/>
      <c r="D8" s="847"/>
      <c r="E8" s="847"/>
      <c r="F8" s="847"/>
      <c r="G8" s="519"/>
      <c r="H8" s="182" t="s">
        <v>150</v>
      </c>
      <c r="I8" s="145" t="s">
        <v>212</v>
      </c>
      <c r="J8" s="145"/>
      <c r="K8" s="145"/>
      <c r="L8" s="145"/>
      <c r="M8" s="182" t="s">
        <v>150</v>
      </c>
      <c r="N8" s="145" t="s">
        <v>213</v>
      </c>
      <c r="O8" s="145"/>
      <c r="P8" s="145"/>
      <c r="Q8" s="145"/>
      <c r="R8" s="182" t="s">
        <v>150</v>
      </c>
      <c r="S8" s="145" t="s">
        <v>214</v>
      </c>
      <c r="T8" s="145"/>
      <c r="U8" s="520"/>
      <c r="V8" s="520"/>
      <c r="W8" s="520"/>
      <c r="X8" s="520"/>
      <c r="Y8" s="520"/>
      <c r="Z8" s="520"/>
      <c r="AA8" s="520"/>
      <c r="AB8" s="520"/>
      <c r="AC8" s="521"/>
    </row>
    <row r="9" spans="2:37" ht="27" customHeight="1" x14ac:dyDescent="0.2">
      <c r="B9" s="847" t="s">
        <v>508</v>
      </c>
      <c r="C9" s="847"/>
      <c r="D9" s="847"/>
      <c r="E9" s="847"/>
      <c r="F9" s="847"/>
      <c r="G9" s="519"/>
      <c r="H9" s="182" t="s">
        <v>150</v>
      </c>
      <c r="I9" s="145" t="s">
        <v>216</v>
      </c>
      <c r="J9" s="145"/>
      <c r="K9" s="145"/>
      <c r="L9" s="145"/>
      <c r="M9" s="145"/>
      <c r="N9" s="145"/>
      <c r="O9" s="145"/>
      <c r="P9" s="145"/>
      <c r="Q9" s="145"/>
      <c r="R9" s="182" t="s">
        <v>150</v>
      </c>
      <c r="S9" s="145" t="s">
        <v>217</v>
      </c>
      <c r="T9" s="145"/>
      <c r="U9" s="520"/>
      <c r="V9" s="520"/>
      <c r="W9" s="520"/>
      <c r="X9" s="520"/>
      <c r="Y9" s="520"/>
      <c r="Z9" s="520"/>
      <c r="AA9" s="520"/>
      <c r="AB9" s="520"/>
      <c r="AC9" s="521"/>
    </row>
    <row r="10" spans="2:37" ht="27" customHeight="1" x14ac:dyDescent="0.2">
      <c r="B10" s="849" t="s">
        <v>512</v>
      </c>
      <c r="C10" s="849"/>
      <c r="D10" s="849"/>
      <c r="E10" s="849"/>
      <c r="F10" s="849"/>
      <c r="G10" s="519"/>
      <c r="H10" s="182" t="s">
        <v>150</v>
      </c>
      <c r="I10" s="145" t="s">
        <v>1402</v>
      </c>
      <c r="J10" s="145"/>
      <c r="K10" s="145"/>
      <c r="L10" s="145"/>
      <c r="M10" s="145"/>
      <c r="N10" s="145"/>
      <c r="O10" s="145"/>
      <c r="P10" s="145"/>
      <c r="Q10" s="145"/>
      <c r="R10" s="182" t="s">
        <v>150</v>
      </c>
      <c r="S10" s="145" t="s">
        <v>1403</v>
      </c>
      <c r="T10" s="145"/>
      <c r="U10" s="520"/>
      <c r="V10" s="520"/>
      <c r="W10" s="520"/>
      <c r="X10" s="520"/>
      <c r="Y10" s="520"/>
      <c r="Z10" s="520"/>
      <c r="AA10" s="520"/>
      <c r="AB10" s="520"/>
      <c r="AC10" s="521"/>
    </row>
    <row r="11" spans="2:37" s="516" customFormat="1" x14ac:dyDescent="0.2"/>
    <row r="12" spans="2:37" s="516" customFormat="1" ht="10.5" customHeight="1" x14ac:dyDescent="0.2">
      <c r="B12" s="522"/>
      <c r="C12" s="523"/>
      <c r="D12" s="523"/>
      <c r="E12" s="523"/>
      <c r="F12" s="524"/>
      <c r="G12" s="523"/>
      <c r="H12" s="523"/>
      <c r="I12" s="523"/>
      <c r="J12" s="523"/>
      <c r="K12" s="523"/>
      <c r="L12" s="523"/>
      <c r="M12" s="523"/>
      <c r="N12" s="523"/>
      <c r="O12" s="523"/>
      <c r="P12" s="523"/>
      <c r="Q12" s="523"/>
      <c r="R12" s="523"/>
      <c r="S12" s="523"/>
      <c r="T12" s="523"/>
      <c r="U12" s="523"/>
      <c r="V12" s="523"/>
      <c r="W12" s="523"/>
      <c r="X12" s="523"/>
      <c r="Y12" s="523"/>
      <c r="Z12" s="523"/>
      <c r="AA12" s="522"/>
      <c r="AB12" s="523"/>
      <c r="AC12" s="524"/>
    </row>
    <row r="13" spans="2:37" s="516" customFormat="1" ht="40.5" customHeight="1" x14ac:dyDescent="0.2">
      <c r="B13" s="850" t="s">
        <v>1404</v>
      </c>
      <c r="C13" s="850"/>
      <c r="D13" s="850"/>
      <c r="E13" s="850"/>
      <c r="F13" s="850"/>
      <c r="H13" s="851" t="s">
        <v>1405</v>
      </c>
      <c r="I13" s="851"/>
      <c r="J13" s="851"/>
      <c r="K13" s="851"/>
      <c r="L13" s="851"/>
      <c r="M13" s="851"/>
      <c r="N13" s="851"/>
      <c r="O13" s="851"/>
      <c r="P13" s="851"/>
      <c r="Q13" s="851"/>
      <c r="R13" s="851"/>
      <c r="S13" s="851"/>
      <c r="T13" s="851"/>
      <c r="U13" s="851"/>
      <c r="V13" s="851"/>
      <c r="W13" s="851"/>
      <c r="X13" s="851"/>
      <c r="Y13" s="851"/>
      <c r="AA13" s="525"/>
      <c r="AC13" s="526"/>
      <c r="AK13" s="527"/>
    </row>
    <row r="14" spans="2:37" s="516" customFormat="1" ht="27" customHeight="1" x14ac:dyDescent="0.2">
      <c r="B14" s="850"/>
      <c r="C14" s="850"/>
      <c r="D14" s="850"/>
      <c r="E14" s="850"/>
      <c r="F14" s="850"/>
      <c r="V14" s="518"/>
      <c r="W14" s="518"/>
      <c r="X14" s="518"/>
      <c r="Y14" s="518"/>
      <c r="AA14" s="355" t="s">
        <v>219</v>
      </c>
      <c r="AB14" s="159" t="s">
        <v>220</v>
      </c>
      <c r="AC14" s="356" t="s">
        <v>221</v>
      </c>
      <c r="AK14" s="527"/>
    </row>
    <row r="15" spans="2:37" s="516" customFormat="1" ht="40.5" customHeight="1" x14ac:dyDescent="0.2">
      <c r="B15" s="850"/>
      <c r="C15" s="850"/>
      <c r="D15" s="850"/>
      <c r="E15" s="850"/>
      <c r="F15" s="850"/>
      <c r="H15" s="528" t="s">
        <v>102</v>
      </c>
      <c r="I15" s="852" t="s">
        <v>1406</v>
      </c>
      <c r="J15" s="852"/>
      <c r="K15" s="852"/>
      <c r="L15" s="852"/>
      <c r="M15" s="852"/>
      <c r="N15" s="852"/>
      <c r="O15" s="852"/>
      <c r="P15" s="852"/>
      <c r="Q15" s="852"/>
      <c r="R15" s="852"/>
      <c r="S15" s="849"/>
      <c r="T15" s="849"/>
      <c r="U15" s="529" t="s">
        <v>158</v>
      </c>
      <c r="V15" s="518"/>
      <c r="W15" s="518"/>
      <c r="X15" s="518"/>
      <c r="Y15" s="518"/>
      <c r="AA15" s="164"/>
      <c r="AB15" s="141"/>
      <c r="AC15" s="168"/>
      <c r="AK15" s="527"/>
    </row>
    <row r="16" spans="2:37" s="516" customFormat="1" ht="40.5" customHeight="1" x14ac:dyDescent="0.2">
      <c r="B16" s="850"/>
      <c r="C16" s="850"/>
      <c r="D16" s="850"/>
      <c r="E16" s="850"/>
      <c r="F16" s="850"/>
      <c r="H16" s="528" t="s">
        <v>104</v>
      </c>
      <c r="I16" s="852" t="s">
        <v>1407</v>
      </c>
      <c r="J16" s="852"/>
      <c r="K16" s="852"/>
      <c r="L16" s="852"/>
      <c r="M16" s="852"/>
      <c r="N16" s="852"/>
      <c r="O16" s="852"/>
      <c r="P16" s="852"/>
      <c r="Q16" s="852"/>
      <c r="R16" s="852"/>
      <c r="S16" s="849"/>
      <c r="T16" s="849"/>
      <c r="U16" s="529" t="s">
        <v>158</v>
      </c>
      <c r="V16" s="516" t="s">
        <v>282</v>
      </c>
      <c r="W16" s="853" t="s">
        <v>1408</v>
      </c>
      <c r="X16" s="853"/>
      <c r="Y16" s="853"/>
      <c r="AA16" s="305" t="s">
        <v>150</v>
      </c>
      <c r="AB16" s="184" t="s">
        <v>220</v>
      </c>
      <c r="AC16" s="357" t="s">
        <v>150</v>
      </c>
      <c r="AK16" s="527"/>
    </row>
    <row r="17" spans="2:37" s="516" customFormat="1" ht="40.5" customHeight="1" x14ac:dyDescent="0.2">
      <c r="B17" s="850"/>
      <c r="C17" s="850"/>
      <c r="D17" s="850"/>
      <c r="E17" s="850"/>
      <c r="F17" s="850"/>
      <c r="H17" s="528" t="s">
        <v>103</v>
      </c>
      <c r="I17" s="852" t="s">
        <v>1409</v>
      </c>
      <c r="J17" s="852"/>
      <c r="K17" s="852"/>
      <c r="L17" s="852"/>
      <c r="M17" s="852"/>
      <c r="N17" s="852"/>
      <c r="O17" s="852"/>
      <c r="P17" s="852"/>
      <c r="Q17" s="852"/>
      <c r="R17" s="852"/>
      <c r="S17" s="849"/>
      <c r="T17" s="849"/>
      <c r="U17" s="529" t="s">
        <v>158</v>
      </c>
      <c r="V17" s="516" t="s">
        <v>282</v>
      </c>
      <c r="W17" s="853" t="s">
        <v>1410</v>
      </c>
      <c r="X17" s="853"/>
      <c r="Y17" s="853"/>
      <c r="AA17" s="305" t="s">
        <v>150</v>
      </c>
      <c r="AB17" s="184" t="s">
        <v>220</v>
      </c>
      <c r="AC17" s="357" t="s">
        <v>150</v>
      </c>
      <c r="AK17" s="527"/>
    </row>
    <row r="18" spans="2:37" s="516" customFormat="1" ht="40.5" customHeight="1" x14ac:dyDescent="0.2">
      <c r="B18" s="530"/>
      <c r="C18" s="531"/>
      <c r="D18" s="531"/>
      <c r="E18" s="531"/>
      <c r="F18" s="532"/>
      <c r="H18" s="528" t="s">
        <v>105</v>
      </c>
      <c r="I18" s="852" t="s">
        <v>1411</v>
      </c>
      <c r="J18" s="852"/>
      <c r="K18" s="852"/>
      <c r="L18" s="852"/>
      <c r="M18" s="852"/>
      <c r="N18" s="852"/>
      <c r="O18" s="852"/>
      <c r="P18" s="852"/>
      <c r="Q18" s="852"/>
      <c r="R18" s="852"/>
      <c r="S18" s="849"/>
      <c r="T18" s="849"/>
      <c r="U18" s="529" t="s">
        <v>158</v>
      </c>
      <c r="W18" s="533"/>
      <c r="X18" s="533"/>
      <c r="Y18" s="533"/>
      <c r="AA18" s="534"/>
      <c r="AB18" s="535"/>
      <c r="AC18" s="536"/>
      <c r="AK18" s="527"/>
    </row>
    <row r="19" spans="2:37" s="516" customFormat="1" ht="40.5" customHeight="1" x14ac:dyDescent="0.2">
      <c r="B19" s="537"/>
      <c r="C19" s="538"/>
      <c r="D19" s="538"/>
      <c r="E19" s="538"/>
      <c r="F19" s="539"/>
      <c r="H19" s="528" t="s">
        <v>495</v>
      </c>
      <c r="I19" s="852" t="s">
        <v>1239</v>
      </c>
      <c r="J19" s="852"/>
      <c r="K19" s="852"/>
      <c r="L19" s="852"/>
      <c r="M19" s="852"/>
      <c r="N19" s="852"/>
      <c r="O19" s="852"/>
      <c r="P19" s="852"/>
      <c r="Q19" s="852"/>
      <c r="R19" s="852"/>
      <c r="S19" s="849"/>
      <c r="T19" s="849"/>
      <c r="U19" s="529" t="s">
        <v>158</v>
      </c>
      <c r="V19" s="516" t="s">
        <v>282</v>
      </c>
      <c r="W19" s="853" t="s">
        <v>1412</v>
      </c>
      <c r="X19" s="853"/>
      <c r="Y19" s="853"/>
      <c r="AA19" s="305" t="s">
        <v>150</v>
      </c>
      <c r="AB19" s="184" t="s">
        <v>220</v>
      </c>
      <c r="AC19" s="357" t="s">
        <v>150</v>
      </c>
      <c r="AK19" s="527"/>
    </row>
    <row r="20" spans="2:37" s="516" customFormat="1" x14ac:dyDescent="0.2">
      <c r="B20" s="537"/>
      <c r="C20" s="538"/>
      <c r="D20" s="538"/>
      <c r="E20" s="538"/>
      <c r="F20" s="539"/>
      <c r="H20" s="535"/>
      <c r="I20" s="540"/>
      <c r="J20" s="540"/>
      <c r="K20" s="540"/>
      <c r="L20" s="540"/>
      <c r="M20" s="540"/>
      <c r="N20" s="540"/>
      <c r="O20" s="540"/>
      <c r="P20" s="540"/>
      <c r="Q20" s="540"/>
      <c r="R20" s="540"/>
      <c r="U20" s="518"/>
      <c r="W20" s="533"/>
      <c r="X20" s="533"/>
      <c r="Y20" s="533"/>
      <c r="AA20" s="534"/>
      <c r="AB20" s="535"/>
      <c r="AC20" s="536"/>
      <c r="AK20" s="527"/>
    </row>
    <row r="21" spans="2:37" s="516" customFormat="1" x14ac:dyDescent="0.2">
      <c r="B21" s="537"/>
      <c r="C21" s="538"/>
      <c r="D21" s="538"/>
      <c r="E21" s="538"/>
      <c r="F21" s="539"/>
      <c r="H21" s="541" t="s">
        <v>1225</v>
      </c>
      <c r="I21" s="540"/>
      <c r="J21" s="540"/>
      <c r="K21" s="540"/>
      <c r="L21" s="540"/>
      <c r="M21" s="540"/>
      <c r="N21" s="540"/>
      <c r="O21" s="540"/>
      <c r="P21" s="540"/>
      <c r="Q21" s="540"/>
      <c r="R21" s="540"/>
      <c r="U21" s="518"/>
      <c r="W21" s="533"/>
      <c r="X21" s="533"/>
      <c r="Y21" s="533"/>
      <c r="AA21" s="534"/>
      <c r="AB21" s="535"/>
      <c r="AC21" s="536"/>
      <c r="AK21" s="527"/>
    </row>
    <row r="22" spans="2:37" s="516" customFormat="1" ht="58.5" customHeight="1" x14ac:dyDescent="0.2">
      <c r="B22" s="537"/>
      <c r="C22" s="538"/>
      <c r="D22" s="538"/>
      <c r="E22" s="538"/>
      <c r="F22" s="539"/>
      <c r="H22" s="854" t="s">
        <v>1413</v>
      </c>
      <c r="I22" s="854"/>
      <c r="J22" s="854"/>
      <c r="K22" s="854"/>
      <c r="L22" s="854"/>
      <c r="M22" s="542" t="s">
        <v>868</v>
      </c>
      <c r="N22" s="543"/>
      <c r="O22" s="543"/>
      <c r="P22" s="855"/>
      <c r="Q22" s="855"/>
      <c r="R22" s="855"/>
      <c r="S22" s="855"/>
      <c r="T22" s="855"/>
      <c r="U22" s="529" t="s">
        <v>158</v>
      </c>
      <c r="V22" s="516" t="s">
        <v>282</v>
      </c>
      <c r="W22" s="853" t="s">
        <v>1414</v>
      </c>
      <c r="X22" s="853"/>
      <c r="Y22" s="853"/>
      <c r="AA22" s="305" t="s">
        <v>150</v>
      </c>
      <c r="AB22" s="184" t="s">
        <v>220</v>
      </c>
      <c r="AC22" s="357" t="s">
        <v>150</v>
      </c>
      <c r="AK22" s="527"/>
    </row>
    <row r="23" spans="2:37" s="516" customFormat="1" x14ac:dyDescent="0.2">
      <c r="B23" s="544"/>
      <c r="C23" s="545"/>
      <c r="D23" s="545"/>
      <c r="E23" s="545"/>
      <c r="F23" s="546"/>
      <c r="G23" s="545"/>
      <c r="H23" s="545"/>
      <c r="I23" s="545"/>
      <c r="J23" s="545"/>
      <c r="K23" s="545"/>
      <c r="L23" s="545"/>
      <c r="M23" s="545"/>
      <c r="N23" s="545"/>
      <c r="O23" s="545"/>
      <c r="P23" s="545"/>
      <c r="Q23" s="545"/>
      <c r="R23" s="545"/>
      <c r="S23" s="545"/>
      <c r="T23" s="545"/>
      <c r="U23" s="545"/>
      <c r="V23" s="545"/>
      <c r="W23" s="545"/>
      <c r="X23" s="545"/>
      <c r="Y23" s="545"/>
      <c r="Z23" s="545"/>
      <c r="AA23" s="544"/>
      <c r="AB23" s="545"/>
      <c r="AC23" s="546"/>
    </row>
    <row r="24" spans="2:37" s="95" customFormat="1" ht="38.25" customHeight="1" x14ac:dyDescent="0.2">
      <c r="B24" s="783" t="s">
        <v>1415</v>
      </c>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row>
    <row r="25" spans="2:37" s="516" customFormat="1" ht="47.25" customHeight="1" x14ac:dyDescent="0.2">
      <c r="B25" s="851" t="s">
        <v>1416</v>
      </c>
      <c r="C25" s="851"/>
      <c r="D25" s="851"/>
      <c r="E25" s="851"/>
      <c r="F25" s="851"/>
      <c r="G25" s="851"/>
      <c r="H25" s="851"/>
      <c r="I25" s="851"/>
      <c r="J25" s="851"/>
      <c r="K25" s="851"/>
      <c r="L25" s="851"/>
      <c r="M25" s="851"/>
      <c r="N25" s="851"/>
      <c r="O25" s="851"/>
      <c r="P25" s="851"/>
      <c r="Q25" s="851"/>
      <c r="R25" s="851"/>
      <c r="S25" s="851"/>
      <c r="T25" s="851"/>
      <c r="U25" s="851"/>
      <c r="V25" s="851"/>
      <c r="W25" s="851"/>
      <c r="X25" s="851"/>
      <c r="Y25" s="851"/>
      <c r="Z25" s="851"/>
      <c r="AA25" s="851"/>
      <c r="AB25" s="851"/>
      <c r="AC25" s="851"/>
    </row>
    <row r="26" spans="2:37" s="516" customFormat="1" x14ac:dyDescent="0.2">
      <c r="B26" s="547"/>
      <c r="C26" s="547"/>
      <c r="D26" s="547"/>
      <c r="E26" s="547"/>
      <c r="F26" s="547"/>
      <c r="G26" s="547"/>
      <c r="H26" s="547"/>
      <c r="I26" s="547"/>
      <c r="J26" s="547"/>
      <c r="K26" s="547"/>
      <c r="L26" s="547"/>
      <c r="M26" s="547"/>
      <c r="N26" s="547"/>
      <c r="O26" s="547"/>
      <c r="P26" s="547"/>
      <c r="Q26" s="547"/>
      <c r="R26" s="547"/>
      <c r="S26" s="547"/>
      <c r="T26" s="547"/>
      <c r="U26" s="547"/>
      <c r="V26" s="547"/>
      <c r="W26" s="547"/>
      <c r="X26" s="547"/>
      <c r="Y26" s="547"/>
      <c r="Z26" s="547"/>
      <c r="AA26" s="547"/>
      <c r="AB26" s="547"/>
      <c r="AC26" s="547"/>
    </row>
    <row r="27" spans="2:37" s="547" customFormat="1" x14ac:dyDescent="0.2"/>
    <row r="38" spans="3:32" x14ac:dyDescent="0.2">
      <c r="C38" s="548"/>
      <c r="D38" s="548"/>
      <c r="E38" s="548"/>
      <c r="F38" s="548"/>
      <c r="G38" s="548"/>
      <c r="H38" s="548"/>
      <c r="I38" s="548"/>
      <c r="J38" s="548"/>
      <c r="K38" s="548"/>
      <c r="L38" s="548"/>
      <c r="M38" s="548"/>
      <c r="N38" s="548"/>
      <c r="O38" s="548"/>
      <c r="P38" s="548"/>
      <c r="Q38" s="548"/>
      <c r="R38" s="548"/>
      <c r="S38" s="548"/>
      <c r="T38" s="548"/>
      <c r="U38" s="548"/>
      <c r="V38" s="548"/>
      <c r="W38" s="548"/>
      <c r="X38" s="548"/>
      <c r="Y38" s="548"/>
      <c r="Z38" s="548"/>
      <c r="AA38" s="548"/>
      <c r="AB38" s="548"/>
      <c r="AC38" s="548"/>
      <c r="AD38" s="548"/>
      <c r="AE38" s="548"/>
      <c r="AF38" s="548"/>
    </row>
    <row r="39" spans="3:32" x14ac:dyDescent="0.2">
      <c r="C39" s="549"/>
    </row>
    <row r="122" spans="3:7" x14ac:dyDescent="0.2">
      <c r="C122" s="548"/>
      <c r="D122" s="548"/>
      <c r="E122" s="548"/>
      <c r="F122" s="548"/>
      <c r="G122" s="548"/>
    </row>
    <row r="123" spans="3:7" x14ac:dyDescent="0.2">
      <c r="C123" s="549"/>
    </row>
  </sheetData>
  <mergeCells count="26">
    <mergeCell ref="H22:L22"/>
    <mergeCell ref="P22:T22"/>
    <mergeCell ref="W22:Y22"/>
    <mergeCell ref="B24:AC24"/>
    <mergeCell ref="B25:AC25"/>
    <mergeCell ref="I18:R18"/>
    <mergeCell ref="S18:T18"/>
    <mergeCell ref="I19:R19"/>
    <mergeCell ref="S19:T19"/>
    <mergeCell ref="W19:Y19"/>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38"/>
  <dataValidations count="1">
    <dataValidation type="list" allowBlank="1" showInputMessage="1" showErrorMessage="1" sqref="H8:H10 M8 R8:R10 AA16:AA17 AC16:AC17 AA19 AC19 AA22 AC22">
      <formula1>"□,■"</formula1>
      <formula2>0</formula2>
    </dataValidation>
  </dataValidations>
  <pageMargins left="0.7" right="0.7" top="0.75" bottom="0.75" header="0.511811023622047" footer="0.511811023622047"/>
  <pageSetup paperSize="9" scale="90" fitToHeight="0" orientation="portrait" horizontalDpi="300" verticalDpi="3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zoomScale="80" zoomScaleNormal="100" zoomScalePageLayoutView="80" workbookViewId="0">
      <selection activeCell="F61" sqref="F61"/>
    </sheetView>
  </sheetViews>
  <sheetFormatPr defaultColWidth="3.453125" defaultRowHeight="13" x14ac:dyDescent="0.2"/>
  <cols>
    <col min="1" max="1" width="1.26953125" style="64" customWidth="1"/>
    <col min="2" max="2" width="3" style="139" customWidth="1"/>
    <col min="3" max="6" width="3.453125" style="64"/>
    <col min="7" max="7" width="1.453125" style="64" customWidth="1"/>
    <col min="8" max="27" width="3.453125" style="64"/>
    <col min="28" max="29" width="4" style="64" customWidth="1"/>
    <col min="30" max="30" width="7.453125" style="64" customWidth="1"/>
    <col min="31" max="33" width="4" style="64" customWidth="1"/>
    <col min="34" max="34" width="1.26953125" style="64" customWidth="1"/>
    <col min="35" max="16384" width="3.453125" style="64"/>
  </cols>
  <sheetData>
    <row r="1" spans="2:33" s="95" customFormat="1" x14ac:dyDescent="0.2"/>
    <row r="2" spans="2:33" s="95" customFormat="1" x14ac:dyDescent="0.2">
      <c r="B2" s="95" t="s">
        <v>1417</v>
      </c>
    </row>
    <row r="3" spans="2:33" s="95" customFormat="1" x14ac:dyDescent="0.2">
      <c r="AA3" s="140" t="s">
        <v>1</v>
      </c>
      <c r="AB3" s="141"/>
      <c r="AC3" s="141" t="s">
        <v>2</v>
      </c>
      <c r="AD3" s="141"/>
      <c r="AE3" s="141" t="s">
        <v>3</v>
      </c>
      <c r="AF3" s="141"/>
      <c r="AG3" s="141" t="s">
        <v>4</v>
      </c>
    </row>
    <row r="4" spans="2:33" s="95" customFormat="1" x14ac:dyDescent="0.2">
      <c r="AG4" s="140"/>
    </row>
    <row r="5" spans="2:33" s="95" customFormat="1" ht="24.75" customHeight="1" x14ac:dyDescent="0.2">
      <c r="B5" s="676" t="s">
        <v>1418</v>
      </c>
      <c r="C5" s="676"/>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c r="AD5" s="676"/>
      <c r="AE5" s="676"/>
      <c r="AF5" s="676"/>
      <c r="AG5" s="676"/>
    </row>
    <row r="6" spans="2:33" s="95" customFormat="1" x14ac:dyDescent="0.2"/>
    <row r="7" spans="2:33" s="95" customFormat="1" ht="27" customHeight="1" x14ac:dyDescent="0.2">
      <c r="B7" s="656" t="s">
        <v>506</v>
      </c>
      <c r="C7" s="656"/>
      <c r="D7" s="656"/>
      <c r="E7" s="656"/>
      <c r="F7" s="656"/>
      <c r="G7" s="657"/>
      <c r="H7" s="657"/>
      <c r="I7" s="657"/>
      <c r="J7" s="657"/>
      <c r="K7" s="657"/>
      <c r="L7" s="657"/>
      <c r="M7" s="657"/>
      <c r="N7" s="657"/>
      <c r="O7" s="657"/>
      <c r="P7" s="657"/>
      <c r="Q7" s="657"/>
      <c r="R7" s="657"/>
      <c r="S7" s="657"/>
      <c r="T7" s="657"/>
      <c r="U7" s="657"/>
      <c r="V7" s="657"/>
      <c r="W7" s="657"/>
      <c r="X7" s="657"/>
      <c r="Y7" s="657"/>
      <c r="Z7" s="657"/>
      <c r="AA7" s="657"/>
      <c r="AB7" s="657"/>
      <c r="AC7" s="657"/>
      <c r="AD7" s="657"/>
      <c r="AE7" s="657"/>
      <c r="AF7" s="657"/>
      <c r="AG7" s="657"/>
    </row>
    <row r="8" spans="2:33" ht="27" customHeight="1" x14ac:dyDescent="0.2">
      <c r="B8" s="656" t="s">
        <v>507</v>
      </c>
      <c r="C8" s="656"/>
      <c r="D8" s="656"/>
      <c r="E8" s="656"/>
      <c r="F8" s="656"/>
      <c r="G8" s="262"/>
      <c r="H8" s="182" t="s">
        <v>150</v>
      </c>
      <c r="I8" s="145" t="s">
        <v>212</v>
      </c>
      <c r="J8" s="145"/>
      <c r="K8" s="145"/>
      <c r="L8" s="145"/>
      <c r="M8" s="182" t="s">
        <v>150</v>
      </c>
      <c r="N8" s="145" t="s">
        <v>213</v>
      </c>
      <c r="O8" s="145"/>
      <c r="P8" s="145"/>
      <c r="Q8" s="145"/>
      <c r="R8" s="182" t="s">
        <v>150</v>
      </c>
      <c r="S8" s="145" t="s">
        <v>214</v>
      </c>
      <c r="T8" s="145"/>
      <c r="U8" s="145"/>
      <c r="V8" s="145"/>
      <c r="W8" s="145"/>
      <c r="X8" s="145"/>
      <c r="Y8" s="145"/>
      <c r="Z8" s="145"/>
      <c r="AA8" s="145"/>
      <c r="AB8" s="145"/>
      <c r="AC8" s="145"/>
      <c r="AD8" s="145"/>
      <c r="AE8" s="145"/>
      <c r="AF8" s="145"/>
      <c r="AG8" s="146"/>
    </row>
    <row r="9" spans="2:33" ht="27" customHeight="1" x14ac:dyDescent="0.2">
      <c r="B9" s="656" t="s">
        <v>508</v>
      </c>
      <c r="C9" s="656"/>
      <c r="D9" s="656"/>
      <c r="E9" s="656"/>
      <c r="F9" s="656"/>
      <c r="G9" s="262"/>
      <c r="H9" s="182" t="s">
        <v>150</v>
      </c>
      <c r="I9" s="145" t="s">
        <v>216</v>
      </c>
      <c r="J9" s="145"/>
      <c r="K9" s="145"/>
      <c r="L9" s="145"/>
      <c r="M9" s="145"/>
      <c r="N9" s="145"/>
      <c r="O9" s="145"/>
      <c r="P9" s="145"/>
      <c r="Q9" s="145"/>
      <c r="R9" s="182" t="s">
        <v>150</v>
      </c>
      <c r="S9" s="145" t="s">
        <v>217</v>
      </c>
      <c r="T9" s="145"/>
      <c r="U9" s="151"/>
      <c r="V9" s="145"/>
      <c r="W9" s="145"/>
      <c r="X9" s="145"/>
      <c r="Y9" s="145"/>
      <c r="Z9" s="145"/>
      <c r="AA9" s="145"/>
      <c r="AB9" s="145"/>
      <c r="AC9" s="145"/>
      <c r="AD9" s="145"/>
      <c r="AE9" s="145"/>
      <c r="AF9" s="145"/>
      <c r="AG9" s="146"/>
    </row>
    <row r="10" spans="2:33" ht="27" customHeight="1" x14ac:dyDescent="0.2">
      <c r="B10" s="662" t="s">
        <v>512</v>
      </c>
      <c r="C10" s="662"/>
      <c r="D10" s="662"/>
      <c r="E10" s="662"/>
      <c r="F10" s="662"/>
      <c r="G10" s="262"/>
      <c r="H10" s="182" t="s">
        <v>150</v>
      </c>
      <c r="I10" s="145" t="s">
        <v>1402</v>
      </c>
      <c r="J10" s="145"/>
      <c r="K10" s="145"/>
      <c r="L10" s="145"/>
      <c r="M10" s="145"/>
      <c r="N10" s="145"/>
      <c r="O10" s="145"/>
      <c r="P10" s="145"/>
      <c r="Q10" s="145"/>
      <c r="R10" s="182" t="s">
        <v>150</v>
      </c>
      <c r="S10" s="145" t="s">
        <v>1403</v>
      </c>
      <c r="T10" s="145"/>
      <c r="U10" s="145"/>
      <c r="V10" s="145"/>
      <c r="W10" s="145"/>
      <c r="X10" s="145"/>
      <c r="Y10" s="145"/>
      <c r="Z10" s="145"/>
      <c r="AA10" s="145"/>
      <c r="AB10" s="145"/>
      <c r="AC10" s="145"/>
      <c r="AD10" s="145"/>
      <c r="AE10" s="145"/>
      <c r="AF10" s="145"/>
      <c r="AG10" s="146"/>
    </row>
    <row r="11" spans="2:33" s="95" customFormat="1" x14ac:dyDescent="0.2"/>
    <row r="12" spans="2:33" s="95" customFormat="1" ht="10.5" customHeight="1" x14ac:dyDescent="0.2">
      <c r="B12" s="155"/>
      <c r="C12" s="156"/>
      <c r="D12" s="156"/>
      <c r="E12" s="156"/>
      <c r="F12" s="157"/>
      <c r="G12" s="156"/>
      <c r="H12" s="156"/>
      <c r="I12" s="156"/>
      <c r="J12" s="156"/>
      <c r="K12" s="156"/>
      <c r="L12" s="156"/>
      <c r="M12" s="156"/>
      <c r="N12" s="156"/>
      <c r="O12" s="156"/>
      <c r="P12" s="156"/>
      <c r="Q12" s="156"/>
      <c r="R12" s="156"/>
      <c r="S12" s="156"/>
      <c r="T12" s="156"/>
      <c r="U12" s="156"/>
      <c r="V12" s="156"/>
      <c r="W12" s="156"/>
      <c r="X12" s="156"/>
      <c r="Y12" s="156"/>
      <c r="Z12" s="156"/>
      <c r="AA12" s="156"/>
      <c r="AB12" s="156"/>
      <c r="AC12" s="156"/>
      <c r="AD12" s="156"/>
      <c r="AE12" s="155"/>
      <c r="AF12" s="156"/>
      <c r="AG12" s="157"/>
    </row>
    <row r="13" spans="2:33" s="95" customFormat="1" ht="40.5" customHeight="1" x14ac:dyDescent="0.2">
      <c r="B13" s="786" t="s">
        <v>1404</v>
      </c>
      <c r="C13" s="786"/>
      <c r="D13" s="786"/>
      <c r="E13" s="786"/>
      <c r="F13" s="786"/>
      <c r="H13" s="658" t="s">
        <v>1405</v>
      </c>
      <c r="I13" s="658"/>
      <c r="J13" s="658"/>
      <c r="K13" s="658"/>
      <c r="L13" s="658"/>
      <c r="M13" s="658"/>
      <c r="N13" s="658"/>
      <c r="O13" s="658"/>
      <c r="P13" s="658"/>
      <c r="Q13" s="658"/>
      <c r="R13" s="658"/>
      <c r="S13" s="658"/>
      <c r="T13" s="658"/>
      <c r="U13" s="658"/>
      <c r="V13" s="658"/>
      <c r="W13" s="658"/>
      <c r="X13" s="658"/>
      <c r="Y13" s="658"/>
      <c r="Z13" s="658"/>
      <c r="AA13" s="658"/>
      <c r="AB13" s="658"/>
      <c r="AC13" s="658"/>
      <c r="AE13" s="158"/>
      <c r="AG13" s="160"/>
    </row>
    <row r="14" spans="2:33" s="95" customFormat="1" ht="27" customHeight="1" x14ac:dyDescent="0.2">
      <c r="B14" s="786"/>
      <c r="C14" s="786"/>
      <c r="D14" s="786"/>
      <c r="E14" s="786"/>
      <c r="F14" s="786"/>
      <c r="Z14" s="141"/>
      <c r="AA14" s="141"/>
      <c r="AB14" s="141"/>
      <c r="AC14" s="141"/>
      <c r="AE14" s="355" t="s">
        <v>219</v>
      </c>
      <c r="AF14" s="159" t="s">
        <v>220</v>
      </c>
      <c r="AG14" s="356" t="s">
        <v>221</v>
      </c>
    </row>
    <row r="15" spans="2:33" s="95" customFormat="1" ht="30" customHeight="1" x14ac:dyDescent="0.2">
      <c r="B15" s="786"/>
      <c r="C15" s="786"/>
      <c r="D15" s="786"/>
      <c r="E15" s="786"/>
      <c r="F15" s="786"/>
      <c r="H15" s="205" t="s">
        <v>102</v>
      </c>
      <c r="I15" s="757" t="s">
        <v>1406</v>
      </c>
      <c r="J15" s="757"/>
      <c r="K15" s="757"/>
      <c r="L15" s="757"/>
      <c r="M15" s="757"/>
      <c r="N15" s="757"/>
      <c r="O15" s="757"/>
      <c r="P15" s="757"/>
      <c r="Q15" s="757"/>
      <c r="R15" s="757"/>
      <c r="S15" s="757"/>
      <c r="T15" s="757"/>
      <c r="U15" s="757"/>
      <c r="V15" s="757"/>
      <c r="W15" s="662"/>
      <c r="X15" s="662"/>
      <c r="Y15" s="183" t="s">
        <v>158</v>
      </c>
      <c r="Z15" s="141"/>
      <c r="AA15" s="141"/>
      <c r="AB15" s="141"/>
      <c r="AC15" s="141"/>
      <c r="AE15" s="158"/>
      <c r="AG15" s="160"/>
    </row>
    <row r="16" spans="2:33" s="95" customFormat="1" ht="30" customHeight="1" x14ac:dyDescent="0.2">
      <c r="B16" s="786"/>
      <c r="C16" s="786"/>
      <c r="D16" s="786"/>
      <c r="E16" s="786"/>
      <c r="F16" s="786"/>
      <c r="H16" s="205" t="s">
        <v>104</v>
      </c>
      <c r="I16" s="757" t="s">
        <v>1407</v>
      </c>
      <c r="J16" s="757"/>
      <c r="K16" s="757"/>
      <c r="L16" s="757"/>
      <c r="M16" s="757"/>
      <c r="N16" s="757"/>
      <c r="O16" s="757"/>
      <c r="P16" s="757"/>
      <c r="Q16" s="757"/>
      <c r="R16" s="757"/>
      <c r="S16" s="757"/>
      <c r="T16" s="757"/>
      <c r="U16" s="757"/>
      <c r="V16" s="757"/>
      <c r="W16" s="662"/>
      <c r="X16" s="662"/>
      <c r="Y16" s="183" t="s">
        <v>158</v>
      </c>
      <c r="Z16" s="95" t="s">
        <v>282</v>
      </c>
      <c r="AA16" s="832" t="s">
        <v>1419</v>
      </c>
      <c r="AB16" s="832"/>
      <c r="AC16" s="832"/>
      <c r="AE16" s="305" t="s">
        <v>150</v>
      </c>
      <c r="AF16" s="184" t="s">
        <v>220</v>
      </c>
      <c r="AG16" s="357" t="s">
        <v>150</v>
      </c>
    </row>
    <row r="17" spans="2:33" s="95" customFormat="1" ht="30" customHeight="1" x14ac:dyDescent="0.2">
      <c r="B17" s="786"/>
      <c r="C17" s="786"/>
      <c r="D17" s="786"/>
      <c r="E17" s="786"/>
      <c r="F17" s="786"/>
      <c r="H17" s="205" t="s">
        <v>103</v>
      </c>
      <c r="I17" s="757" t="s">
        <v>1409</v>
      </c>
      <c r="J17" s="757"/>
      <c r="K17" s="757"/>
      <c r="L17" s="757"/>
      <c r="M17" s="757"/>
      <c r="N17" s="757"/>
      <c r="O17" s="757"/>
      <c r="P17" s="757"/>
      <c r="Q17" s="757"/>
      <c r="R17" s="757"/>
      <c r="S17" s="757"/>
      <c r="T17" s="757"/>
      <c r="U17" s="757"/>
      <c r="V17" s="757"/>
      <c r="W17" s="662"/>
      <c r="X17" s="662"/>
      <c r="Y17" s="183" t="s">
        <v>158</v>
      </c>
      <c r="Z17" s="95" t="s">
        <v>282</v>
      </c>
      <c r="AA17" s="832" t="s">
        <v>1420</v>
      </c>
      <c r="AB17" s="832"/>
      <c r="AC17" s="832"/>
      <c r="AE17" s="305" t="s">
        <v>150</v>
      </c>
      <c r="AF17" s="184" t="s">
        <v>220</v>
      </c>
      <c r="AG17" s="357" t="s">
        <v>150</v>
      </c>
    </row>
    <row r="18" spans="2:33" s="95" customFormat="1" ht="30" customHeight="1" x14ac:dyDescent="0.2">
      <c r="B18" s="196"/>
      <c r="C18" s="165"/>
      <c r="D18" s="165"/>
      <c r="E18" s="165"/>
      <c r="F18" s="197"/>
      <c r="H18" s="205" t="s">
        <v>105</v>
      </c>
      <c r="I18" s="757" t="s">
        <v>1411</v>
      </c>
      <c r="J18" s="757"/>
      <c r="K18" s="757"/>
      <c r="L18" s="757"/>
      <c r="M18" s="757"/>
      <c r="N18" s="757"/>
      <c r="O18" s="757"/>
      <c r="P18" s="757"/>
      <c r="Q18" s="757"/>
      <c r="R18" s="757"/>
      <c r="S18" s="757"/>
      <c r="T18" s="757"/>
      <c r="U18" s="757"/>
      <c r="V18" s="757"/>
      <c r="W18" s="662"/>
      <c r="X18" s="662"/>
      <c r="Y18" s="183" t="s">
        <v>158</v>
      </c>
      <c r="AA18" s="340"/>
      <c r="AB18" s="340"/>
      <c r="AC18" s="340"/>
      <c r="AE18" s="162"/>
      <c r="AF18" s="264"/>
      <c r="AG18" s="401"/>
    </row>
    <row r="19" spans="2:33" s="95" customFormat="1" ht="40.5" customHeight="1" x14ac:dyDescent="0.2">
      <c r="B19" s="336"/>
      <c r="C19" s="293"/>
      <c r="D19" s="293"/>
      <c r="E19" s="293"/>
      <c r="F19" s="337"/>
      <c r="H19" s="205" t="s">
        <v>495</v>
      </c>
      <c r="I19" s="757" t="s">
        <v>1239</v>
      </c>
      <c r="J19" s="757"/>
      <c r="K19" s="757"/>
      <c r="L19" s="757"/>
      <c r="M19" s="757"/>
      <c r="N19" s="757"/>
      <c r="O19" s="757"/>
      <c r="P19" s="757"/>
      <c r="Q19" s="757"/>
      <c r="R19" s="757"/>
      <c r="S19" s="757"/>
      <c r="T19" s="757"/>
      <c r="U19" s="757"/>
      <c r="V19" s="757"/>
      <c r="W19" s="662"/>
      <c r="X19" s="662"/>
      <c r="Y19" s="183" t="s">
        <v>158</v>
      </c>
      <c r="Z19" s="95" t="s">
        <v>282</v>
      </c>
      <c r="AA19" s="758" t="s">
        <v>1412</v>
      </c>
      <c r="AB19" s="758"/>
      <c r="AC19" s="758"/>
      <c r="AE19" s="305" t="s">
        <v>150</v>
      </c>
      <c r="AF19" s="184" t="s">
        <v>220</v>
      </c>
      <c r="AG19" s="357" t="s">
        <v>150</v>
      </c>
    </row>
    <row r="20" spans="2:33" s="95" customFormat="1" ht="12" customHeight="1" x14ac:dyDescent="0.2">
      <c r="B20" s="336"/>
      <c r="C20" s="293"/>
      <c r="D20" s="293"/>
      <c r="E20" s="293"/>
      <c r="F20" s="337"/>
      <c r="H20" s="264"/>
      <c r="I20" s="339"/>
      <c r="J20" s="339"/>
      <c r="K20" s="339"/>
      <c r="L20" s="339"/>
      <c r="M20" s="339"/>
      <c r="N20" s="339"/>
      <c r="O20" s="339"/>
      <c r="P20" s="339"/>
      <c r="Q20" s="339"/>
      <c r="R20" s="339"/>
      <c r="S20" s="339"/>
      <c r="T20" s="339"/>
      <c r="U20" s="339"/>
      <c r="V20" s="339"/>
      <c r="Y20" s="141"/>
      <c r="AA20" s="340"/>
      <c r="AB20" s="340"/>
      <c r="AC20" s="340"/>
      <c r="AE20" s="162"/>
      <c r="AF20" s="264"/>
      <c r="AG20" s="401"/>
    </row>
    <row r="21" spans="2:33" s="95" customFormat="1" x14ac:dyDescent="0.2">
      <c r="B21" s="336"/>
      <c r="C21" s="293"/>
      <c r="D21" s="293"/>
      <c r="E21" s="293"/>
      <c r="F21" s="337"/>
      <c r="H21" s="350" t="s">
        <v>1225</v>
      </c>
      <c r="I21" s="339"/>
      <c r="J21" s="339"/>
      <c r="K21" s="339"/>
      <c r="L21" s="339"/>
      <c r="M21" s="339"/>
      <c r="N21" s="339"/>
      <c r="O21" s="339"/>
      <c r="P21" s="339"/>
      <c r="Q21" s="339"/>
      <c r="R21" s="339"/>
      <c r="S21" s="339"/>
      <c r="T21" s="339"/>
      <c r="U21" s="339"/>
      <c r="V21" s="339"/>
      <c r="Y21" s="141"/>
      <c r="AA21" s="340"/>
      <c r="AB21" s="340"/>
      <c r="AC21" s="340"/>
      <c r="AE21" s="162"/>
      <c r="AF21" s="264"/>
      <c r="AG21" s="401"/>
    </row>
    <row r="22" spans="2:33" s="95" customFormat="1" ht="47.25" customHeight="1" x14ac:dyDescent="0.2">
      <c r="B22" s="158"/>
      <c r="G22" s="158"/>
      <c r="H22" s="784" t="s">
        <v>1413</v>
      </c>
      <c r="I22" s="784"/>
      <c r="J22" s="784"/>
      <c r="K22" s="784"/>
      <c r="L22" s="784"/>
      <c r="M22" s="470" t="s">
        <v>868</v>
      </c>
      <c r="N22" s="472"/>
      <c r="O22" s="472"/>
      <c r="P22" s="831"/>
      <c r="Q22" s="831"/>
      <c r="R22" s="831"/>
      <c r="S22" s="831"/>
      <c r="T22" s="831"/>
      <c r="U22" s="831"/>
      <c r="V22" s="831"/>
      <c r="W22" s="831"/>
      <c r="X22" s="831"/>
      <c r="Y22" s="183" t="s">
        <v>158</v>
      </c>
      <c r="Z22" s="95" t="s">
        <v>282</v>
      </c>
      <c r="AA22" s="758" t="s">
        <v>1421</v>
      </c>
      <c r="AB22" s="758"/>
      <c r="AC22" s="758"/>
      <c r="AD22" s="160"/>
      <c r="AE22" s="305" t="s">
        <v>150</v>
      </c>
      <c r="AF22" s="184" t="s">
        <v>220</v>
      </c>
      <c r="AG22" s="357" t="s">
        <v>150</v>
      </c>
    </row>
    <row r="23" spans="2:33" s="95" customFormat="1" ht="18.75" customHeight="1" x14ac:dyDescent="0.2">
      <c r="B23" s="397"/>
      <c r="C23" s="172"/>
      <c r="D23" s="172"/>
      <c r="E23" s="172"/>
      <c r="F23" s="172"/>
      <c r="G23" s="187"/>
      <c r="H23" s="428"/>
      <c r="I23" s="428"/>
      <c r="J23" s="428"/>
      <c r="K23" s="428"/>
      <c r="L23" s="428"/>
      <c r="M23" s="470"/>
      <c r="N23" s="472"/>
      <c r="O23" s="472"/>
      <c r="P23" s="472"/>
      <c r="Q23" s="472"/>
      <c r="R23" s="472"/>
      <c r="S23" s="472"/>
      <c r="T23" s="472"/>
      <c r="U23" s="472"/>
      <c r="V23" s="472"/>
      <c r="W23" s="180"/>
      <c r="X23" s="180"/>
      <c r="Y23" s="179"/>
      <c r="Z23" s="188"/>
      <c r="AA23" s="403"/>
      <c r="AB23" s="403"/>
      <c r="AC23" s="403"/>
      <c r="AD23" s="189"/>
      <c r="AE23" s="406"/>
      <c r="AF23" s="406"/>
      <c r="AG23" s="462"/>
    </row>
    <row r="24" spans="2:33" s="95" customFormat="1" ht="10.5" customHeight="1" x14ac:dyDescent="0.2">
      <c r="B24" s="480"/>
      <c r="C24" s="269"/>
      <c r="D24" s="269"/>
      <c r="E24" s="269"/>
      <c r="F24" s="270"/>
      <c r="G24" s="156"/>
      <c r="H24" s="410"/>
      <c r="I24" s="410"/>
      <c r="J24" s="410"/>
      <c r="K24" s="410"/>
      <c r="L24" s="410"/>
      <c r="M24" s="481"/>
      <c r="N24" s="482"/>
      <c r="O24" s="482"/>
      <c r="P24" s="482"/>
      <c r="Q24" s="482"/>
      <c r="R24" s="482"/>
      <c r="S24" s="482"/>
      <c r="T24" s="482"/>
      <c r="U24" s="482"/>
      <c r="V24" s="482"/>
      <c r="W24" s="156"/>
      <c r="X24" s="156"/>
      <c r="Y24" s="191"/>
      <c r="Z24" s="156"/>
      <c r="AA24" s="411"/>
      <c r="AB24" s="411"/>
      <c r="AC24" s="411"/>
      <c r="AD24" s="156"/>
      <c r="AE24" s="483"/>
      <c r="AF24" s="410"/>
      <c r="AG24" s="484"/>
    </row>
    <row r="25" spans="2:33" s="95" customFormat="1" ht="18.75" customHeight="1" x14ac:dyDescent="0.2">
      <c r="B25" s="196"/>
      <c r="C25" s="165"/>
      <c r="D25" s="165"/>
      <c r="E25" s="165"/>
      <c r="F25" s="197"/>
      <c r="H25" s="350" t="s">
        <v>1245</v>
      </c>
      <c r="I25" s="264"/>
      <c r="J25" s="264"/>
      <c r="K25" s="264"/>
      <c r="L25" s="264"/>
      <c r="M25" s="267"/>
      <c r="N25" s="419"/>
      <c r="O25" s="419"/>
      <c r="P25" s="419"/>
      <c r="Q25" s="419"/>
      <c r="R25" s="419"/>
      <c r="S25" s="419"/>
      <c r="T25" s="419"/>
      <c r="U25" s="419"/>
      <c r="V25" s="419"/>
      <c r="Y25" s="141"/>
      <c r="AA25" s="340"/>
      <c r="AB25" s="340"/>
      <c r="AC25" s="340"/>
      <c r="AE25" s="355" t="s">
        <v>219</v>
      </c>
      <c r="AF25" s="159" t="s">
        <v>220</v>
      </c>
      <c r="AG25" s="356" t="s">
        <v>221</v>
      </c>
    </row>
    <row r="26" spans="2:33" s="95" customFormat="1" ht="18.75" customHeight="1" x14ac:dyDescent="0.2">
      <c r="B26" s="786" t="s">
        <v>1422</v>
      </c>
      <c r="C26" s="786"/>
      <c r="D26" s="786"/>
      <c r="E26" s="786"/>
      <c r="F26" s="786"/>
      <c r="H26" s="350" t="s">
        <v>1247</v>
      </c>
      <c r="I26" s="264"/>
      <c r="J26" s="264"/>
      <c r="K26" s="264"/>
      <c r="L26" s="264"/>
      <c r="M26" s="267"/>
      <c r="N26" s="419"/>
      <c r="O26" s="419"/>
      <c r="P26" s="419"/>
      <c r="Q26" s="419"/>
      <c r="R26" s="419"/>
      <c r="S26" s="419"/>
      <c r="T26" s="419"/>
      <c r="U26" s="419"/>
      <c r="V26" s="419"/>
      <c r="Y26" s="141"/>
      <c r="AA26" s="340"/>
      <c r="AB26" s="340"/>
      <c r="AC26" s="340"/>
      <c r="AE26" s="161"/>
      <c r="AF26" s="267"/>
      <c r="AG26" s="261"/>
    </row>
    <row r="27" spans="2:33" s="95" customFormat="1" ht="18.75" customHeight="1" x14ac:dyDescent="0.2">
      <c r="B27" s="786"/>
      <c r="C27" s="786"/>
      <c r="D27" s="786"/>
      <c r="E27" s="786"/>
      <c r="F27" s="786"/>
      <c r="H27" s="350" t="s">
        <v>1248</v>
      </c>
      <c r="I27" s="264"/>
      <c r="J27" s="264"/>
      <c r="K27" s="264"/>
      <c r="L27" s="264"/>
      <c r="M27" s="267"/>
      <c r="N27" s="419"/>
      <c r="O27" s="419"/>
      <c r="P27" s="419"/>
      <c r="Q27" s="419"/>
      <c r="R27" s="419"/>
      <c r="S27" s="419"/>
      <c r="T27" s="419"/>
      <c r="U27" s="419"/>
      <c r="V27" s="419"/>
      <c r="Y27" s="141"/>
      <c r="AA27" s="340"/>
      <c r="AB27" s="340"/>
      <c r="AC27" s="340"/>
      <c r="AE27" s="305" t="s">
        <v>150</v>
      </c>
      <c r="AF27" s="184" t="s">
        <v>220</v>
      </c>
      <c r="AG27" s="357" t="s">
        <v>150</v>
      </c>
    </row>
    <row r="28" spans="2:33" s="95" customFormat="1" ht="18.75" customHeight="1" x14ac:dyDescent="0.2">
      <c r="B28" s="786"/>
      <c r="C28" s="786"/>
      <c r="D28" s="786"/>
      <c r="E28" s="786"/>
      <c r="F28" s="786"/>
      <c r="H28" s="350" t="s">
        <v>1249</v>
      </c>
      <c r="I28" s="264"/>
      <c r="J28" s="264"/>
      <c r="K28" s="264"/>
      <c r="L28" s="264"/>
      <c r="M28" s="267"/>
      <c r="N28" s="419"/>
      <c r="O28" s="419"/>
      <c r="P28" s="419"/>
      <c r="Q28" s="419"/>
      <c r="R28" s="419"/>
      <c r="S28" s="419"/>
      <c r="T28" s="419"/>
      <c r="U28" s="419"/>
      <c r="V28" s="419"/>
      <c r="Y28" s="141"/>
      <c r="AA28" s="340"/>
      <c r="AB28" s="340"/>
      <c r="AC28" s="340"/>
      <c r="AE28" s="305" t="s">
        <v>150</v>
      </c>
      <c r="AF28" s="184" t="s">
        <v>220</v>
      </c>
      <c r="AG28" s="357" t="s">
        <v>150</v>
      </c>
    </row>
    <row r="29" spans="2:33" s="95" customFormat="1" ht="18.75" customHeight="1" x14ac:dyDescent="0.2">
      <c r="B29" s="786"/>
      <c r="C29" s="786"/>
      <c r="D29" s="786"/>
      <c r="E29" s="786"/>
      <c r="F29" s="786"/>
      <c r="H29" s="350" t="s">
        <v>1250</v>
      </c>
      <c r="I29" s="264"/>
      <c r="J29" s="264"/>
      <c r="K29" s="264"/>
      <c r="L29" s="264"/>
      <c r="M29" s="267"/>
      <c r="N29" s="419"/>
      <c r="O29" s="419"/>
      <c r="P29" s="419"/>
      <c r="Q29" s="419"/>
      <c r="R29" s="419"/>
      <c r="S29" s="419"/>
      <c r="T29" s="419"/>
      <c r="U29" s="419"/>
      <c r="V29" s="419"/>
      <c r="Y29" s="141"/>
      <c r="AA29" s="340"/>
      <c r="AB29" s="340"/>
      <c r="AC29" s="340"/>
      <c r="AE29" s="305" t="s">
        <v>150</v>
      </c>
      <c r="AF29" s="184" t="s">
        <v>220</v>
      </c>
      <c r="AG29" s="357" t="s">
        <v>150</v>
      </c>
    </row>
    <row r="30" spans="2:33" s="95" customFormat="1" ht="18.75" customHeight="1" x14ac:dyDescent="0.2">
      <c r="B30" s="786"/>
      <c r="C30" s="786"/>
      <c r="D30" s="786"/>
      <c r="E30" s="786"/>
      <c r="F30" s="786"/>
      <c r="H30" s="350" t="s">
        <v>1251</v>
      </c>
      <c r="I30" s="264"/>
      <c r="J30" s="264"/>
      <c r="K30" s="264"/>
      <c r="L30" s="264"/>
      <c r="M30" s="267"/>
      <c r="N30" s="419"/>
      <c r="O30" s="419"/>
      <c r="P30" s="419"/>
      <c r="Q30" s="419"/>
      <c r="R30" s="419"/>
      <c r="S30" s="419"/>
      <c r="T30" s="419"/>
      <c r="U30" s="419"/>
      <c r="V30" s="419"/>
      <c r="Y30" s="141"/>
      <c r="AA30" s="340"/>
      <c r="AB30" s="340"/>
      <c r="AC30" s="340"/>
      <c r="AE30" s="305" t="s">
        <v>150</v>
      </c>
      <c r="AF30" s="184" t="s">
        <v>220</v>
      </c>
      <c r="AG30" s="357" t="s">
        <v>150</v>
      </c>
    </row>
    <row r="31" spans="2:33" s="95" customFormat="1" ht="18.75" customHeight="1" x14ac:dyDescent="0.2">
      <c r="B31" s="786"/>
      <c r="C31" s="786"/>
      <c r="D31" s="786"/>
      <c r="E31" s="786"/>
      <c r="F31" s="786"/>
      <c r="H31" s="350" t="s">
        <v>1252</v>
      </c>
      <c r="I31" s="264"/>
      <c r="J31" s="264"/>
      <c r="K31" s="264"/>
      <c r="L31" s="264"/>
      <c r="M31" s="267"/>
      <c r="N31" s="419"/>
      <c r="O31" s="419"/>
      <c r="P31" s="419"/>
      <c r="Q31" s="419"/>
      <c r="R31" s="419"/>
      <c r="S31" s="419"/>
      <c r="T31" s="419"/>
      <c r="U31" s="419"/>
      <c r="V31" s="419"/>
      <c r="W31" s="419"/>
      <c r="Z31" s="141"/>
      <c r="AB31" s="340"/>
      <c r="AC31" s="340"/>
      <c r="AD31" s="264"/>
      <c r="AE31" s="162"/>
      <c r="AF31" s="264"/>
      <c r="AG31" s="160"/>
    </row>
    <row r="32" spans="2:33" s="95" customFormat="1" ht="18.75" customHeight="1" x14ac:dyDescent="0.2">
      <c r="B32" s="786"/>
      <c r="C32" s="786"/>
      <c r="D32" s="786"/>
      <c r="E32" s="786"/>
      <c r="F32" s="786"/>
      <c r="H32" s="350"/>
      <c r="I32" s="784" t="s">
        <v>226</v>
      </c>
      <c r="J32" s="784"/>
      <c r="K32" s="784"/>
      <c r="L32" s="784"/>
      <c r="M32" s="784"/>
      <c r="N32" s="796"/>
      <c r="O32" s="796"/>
      <c r="P32" s="796"/>
      <c r="Q32" s="796"/>
      <c r="R32" s="796"/>
      <c r="S32" s="796"/>
      <c r="T32" s="796"/>
      <c r="U32" s="796"/>
      <c r="V32" s="796"/>
      <c r="W32" s="796"/>
      <c r="X32" s="796"/>
      <c r="Y32" s="796"/>
      <c r="Z32" s="796"/>
      <c r="AA32" s="796"/>
      <c r="AB32" s="796"/>
      <c r="AC32" s="447"/>
      <c r="AD32" s="264"/>
      <c r="AE32" s="162"/>
      <c r="AF32" s="264"/>
      <c r="AG32" s="160"/>
    </row>
    <row r="33" spans="1:34" s="95" customFormat="1" ht="18.75" customHeight="1" x14ac:dyDescent="0.2">
      <c r="B33" s="786"/>
      <c r="C33" s="786"/>
      <c r="D33" s="786"/>
      <c r="E33" s="786"/>
      <c r="F33" s="786"/>
      <c r="H33" s="350"/>
      <c r="I33" s="784" t="s">
        <v>227</v>
      </c>
      <c r="J33" s="784"/>
      <c r="K33" s="784"/>
      <c r="L33" s="784"/>
      <c r="M33" s="784"/>
      <c r="N33" s="796"/>
      <c r="O33" s="796"/>
      <c r="P33" s="796"/>
      <c r="Q33" s="796"/>
      <c r="R33" s="796"/>
      <c r="S33" s="796"/>
      <c r="T33" s="796"/>
      <c r="U33" s="796"/>
      <c r="V33" s="796"/>
      <c r="W33" s="796"/>
      <c r="X33" s="796"/>
      <c r="Y33" s="796"/>
      <c r="Z33" s="796"/>
      <c r="AA33" s="796"/>
      <c r="AB33" s="796"/>
      <c r="AC33" s="447"/>
      <c r="AD33" s="264"/>
      <c r="AE33" s="162"/>
      <c r="AF33" s="264"/>
      <c r="AG33" s="160"/>
    </row>
    <row r="34" spans="1:34" s="95" customFormat="1" ht="18.75" customHeight="1" x14ac:dyDescent="0.2">
      <c r="B34" s="786"/>
      <c r="C34" s="786"/>
      <c r="D34" s="786"/>
      <c r="E34" s="786"/>
      <c r="F34" s="786"/>
      <c r="H34" s="350"/>
      <c r="I34" s="784" t="s">
        <v>228</v>
      </c>
      <c r="J34" s="784"/>
      <c r="K34" s="784"/>
      <c r="L34" s="784"/>
      <c r="M34" s="784"/>
      <c r="N34" s="796"/>
      <c r="O34" s="796"/>
      <c r="P34" s="796"/>
      <c r="Q34" s="796"/>
      <c r="R34" s="796"/>
      <c r="S34" s="796"/>
      <c r="T34" s="796"/>
      <c r="U34" s="796"/>
      <c r="V34" s="796"/>
      <c r="W34" s="796"/>
      <c r="X34" s="796"/>
      <c r="Y34" s="796"/>
      <c r="Z34" s="796"/>
      <c r="AA34" s="796"/>
      <c r="AB34" s="796"/>
      <c r="AC34" s="447"/>
      <c r="AD34" s="264"/>
      <c r="AE34" s="162"/>
      <c r="AF34" s="264"/>
      <c r="AG34" s="160"/>
    </row>
    <row r="35" spans="1:34" s="95" customFormat="1" ht="33.75" customHeight="1" x14ac:dyDescent="0.2">
      <c r="B35" s="786"/>
      <c r="C35" s="786"/>
      <c r="D35" s="786"/>
      <c r="E35" s="786"/>
      <c r="F35" s="786"/>
      <c r="H35" s="715" t="s">
        <v>1423</v>
      </c>
      <c r="I35" s="715"/>
      <c r="J35" s="715"/>
      <c r="K35" s="715"/>
      <c r="L35" s="715"/>
      <c r="M35" s="715"/>
      <c r="N35" s="715"/>
      <c r="O35" s="715"/>
      <c r="P35" s="715"/>
      <c r="Q35" s="715"/>
      <c r="R35" s="715"/>
      <c r="S35" s="715"/>
      <c r="T35" s="715"/>
      <c r="U35" s="715"/>
      <c r="V35" s="715"/>
      <c r="W35" s="715"/>
      <c r="X35" s="715"/>
      <c r="Y35" s="715"/>
      <c r="Z35" s="715"/>
      <c r="AA35" s="715"/>
      <c r="AB35" s="715"/>
      <c r="AC35" s="715"/>
      <c r="AE35" s="162"/>
      <c r="AF35" s="264"/>
      <c r="AG35" s="401"/>
    </row>
    <row r="36" spans="1:34" s="95" customFormat="1" ht="36" customHeight="1" x14ac:dyDescent="0.2">
      <c r="B36" s="786"/>
      <c r="C36" s="786"/>
      <c r="D36" s="786"/>
      <c r="E36" s="786"/>
      <c r="F36" s="786"/>
      <c r="H36" s="813" t="s">
        <v>1424</v>
      </c>
      <c r="I36" s="813"/>
      <c r="J36" s="813"/>
      <c r="K36" s="813"/>
      <c r="L36" s="813"/>
      <c r="M36" s="813"/>
      <c r="N36" s="813"/>
      <c r="O36" s="813"/>
      <c r="P36" s="813"/>
      <c r="Q36" s="813"/>
      <c r="R36" s="813"/>
      <c r="S36" s="813"/>
      <c r="T36" s="813"/>
      <c r="U36" s="813"/>
      <c r="V36" s="813"/>
      <c r="W36" s="813"/>
      <c r="X36" s="813"/>
      <c r="Y36" s="813"/>
      <c r="Z36" s="813"/>
      <c r="AA36" s="813"/>
      <c r="AB36" s="813"/>
      <c r="AC36" s="813"/>
      <c r="AD36" s="813"/>
      <c r="AE36" s="305" t="s">
        <v>150</v>
      </c>
      <c r="AF36" s="184" t="s">
        <v>220</v>
      </c>
      <c r="AG36" s="357" t="s">
        <v>150</v>
      </c>
    </row>
    <row r="37" spans="1:34" s="95" customFormat="1" ht="18.75" customHeight="1" x14ac:dyDescent="0.2">
      <c r="B37" s="786"/>
      <c r="C37" s="786"/>
      <c r="D37" s="786"/>
      <c r="E37" s="786"/>
      <c r="F37" s="786"/>
      <c r="H37" s="350" t="s">
        <v>1255</v>
      </c>
      <c r="I37" s="340"/>
      <c r="J37" s="340"/>
      <c r="K37" s="340"/>
      <c r="L37" s="340"/>
      <c r="M37" s="340"/>
      <c r="N37" s="340"/>
      <c r="O37" s="340"/>
      <c r="P37" s="340"/>
      <c r="Q37" s="340"/>
      <c r="R37" s="340"/>
      <c r="S37" s="340"/>
      <c r="T37" s="340"/>
      <c r="U37" s="340"/>
      <c r="V37" s="340"/>
      <c r="W37" s="340"/>
      <c r="X37" s="340"/>
      <c r="Y37" s="340"/>
      <c r="Z37" s="340"/>
      <c r="AA37" s="340"/>
      <c r="AB37" s="340"/>
      <c r="AC37" s="340"/>
      <c r="AE37" s="305" t="s">
        <v>150</v>
      </c>
      <c r="AF37" s="184" t="s">
        <v>220</v>
      </c>
      <c r="AG37" s="357" t="s">
        <v>150</v>
      </c>
    </row>
    <row r="38" spans="1:34" s="95" customFormat="1" ht="18.75" customHeight="1" x14ac:dyDescent="0.2">
      <c r="A38" s="160"/>
      <c r="B38" s="786"/>
      <c r="C38" s="786"/>
      <c r="D38" s="786"/>
      <c r="E38" s="786"/>
      <c r="F38" s="786"/>
      <c r="G38" s="158"/>
      <c r="H38" s="350" t="s">
        <v>1256</v>
      </c>
      <c r="I38" s="264"/>
      <c r="J38" s="264"/>
      <c r="K38" s="264"/>
      <c r="L38" s="264"/>
      <c r="M38" s="267"/>
      <c r="N38" s="419"/>
      <c r="O38" s="419"/>
      <c r="P38" s="419"/>
      <c r="Q38" s="419"/>
      <c r="R38" s="419"/>
      <c r="S38" s="419"/>
      <c r="T38" s="419"/>
      <c r="U38" s="419"/>
      <c r="V38" s="419"/>
      <c r="Y38" s="141"/>
      <c r="AA38" s="340"/>
      <c r="AB38" s="340"/>
      <c r="AC38" s="340"/>
      <c r="AE38" s="305" t="s">
        <v>150</v>
      </c>
      <c r="AF38" s="184" t="s">
        <v>220</v>
      </c>
      <c r="AG38" s="357" t="s">
        <v>150</v>
      </c>
    </row>
    <row r="39" spans="1:34" s="95" customFormat="1" ht="18.75" customHeight="1" x14ac:dyDescent="0.2">
      <c r="B39" s="786"/>
      <c r="C39" s="786"/>
      <c r="D39" s="786"/>
      <c r="E39" s="786"/>
      <c r="F39" s="786"/>
      <c r="H39" s="350" t="s">
        <v>1257</v>
      </c>
      <c r="I39" s="264"/>
      <c r="J39" s="264"/>
      <c r="K39" s="264"/>
      <c r="L39" s="264"/>
      <c r="M39" s="267"/>
      <c r="N39" s="419"/>
      <c r="O39" s="419"/>
      <c r="P39" s="419"/>
      <c r="Q39" s="419"/>
      <c r="R39" s="419"/>
      <c r="S39" s="419"/>
      <c r="T39" s="419"/>
      <c r="U39" s="419"/>
      <c r="V39" s="419"/>
      <c r="Y39" s="141"/>
      <c r="AA39" s="340"/>
      <c r="AB39" s="340"/>
      <c r="AC39" s="340"/>
      <c r="AE39" s="305" t="s">
        <v>150</v>
      </c>
      <c r="AF39" s="184" t="s">
        <v>220</v>
      </c>
      <c r="AG39" s="357" t="s">
        <v>150</v>
      </c>
    </row>
    <row r="40" spans="1:34" s="95" customFormat="1" ht="18.75" customHeight="1" x14ac:dyDescent="0.2">
      <c r="B40" s="196"/>
      <c r="C40" s="165"/>
      <c r="D40" s="165"/>
      <c r="E40" s="165"/>
      <c r="F40" s="197"/>
      <c r="H40" s="350" t="s">
        <v>1425</v>
      </c>
      <c r="I40" s="264"/>
      <c r="J40" s="264"/>
      <c r="K40" s="264"/>
      <c r="L40" s="264"/>
      <c r="M40" s="267"/>
      <c r="N40" s="419"/>
      <c r="O40" s="419"/>
      <c r="P40" s="419"/>
      <c r="Q40" s="419"/>
      <c r="R40" s="419"/>
      <c r="S40" s="419"/>
      <c r="T40" s="419"/>
      <c r="U40" s="419"/>
      <c r="V40" s="419"/>
      <c r="Y40" s="141"/>
      <c r="AA40" s="340"/>
      <c r="AB40" s="340"/>
      <c r="AC40" s="340"/>
      <c r="AE40" s="305" t="s">
        <v>150</v>
      </c>
      <c r="AF40" s="184" t="s">
        <v>220</v>
      </c>
      <c r="AG40" s="357" t="s">
        <v>150</v>
      </c>
    </row>
    <row r="41" spans="1:34" s="95" customFormat="1" ht="18.75" customHeight="1" x14ac:dyDescent="0.2">
      <c r="B41" s="196"/>
      <c r="C41" s="165"/>
      <c r="D41" s="165"/>
      <c r="E41" s="165"/>
      <c r="F41" s="197"/>
      <c r="H41" s="350" t="s">
        <v>1259</v>
      </c>
      <c r="I41" s="264"/>
      <c r="J41" s="264"/>
      <c r="K41" s="264"/>
      <c r="L41" s="264"/>
      <c r="M41" s="267"/>
      <c r="N41" s="419"/>
      <c r="O41" s="419"/>
      <c r="P41" s="419"/>
      <c r="Q41" s="419"/>
      <c r="R41" s="419"/>
      <c r="S41" s="419"/>
      <c r="T41" s="419"/>
      <c r="U41" s="419"/>
      <c r="V41" s="419"/>
      <c r="Y41" s="141"/>
      <c r="AA41" s="340"/>
      <c r="AB41" s="340"/>
      <c r="AC41" s="340"/>
      <c r="AE41" s="305" t="s">
        <v>150</v>
      </c>
      <c r="AF41" s="184" t="s">
        <v>220</v>
      </c>
      <c r="AG41" s="357" t="s">
        <v>150</v>
      </c>
    </row>
    <row r="42" spans="1:34" s="95" customFormat="1" ht="18.75" customHeight="1" x14ac:dyDescent="0.2">
      <c r="B42" s="397"/>
      <c r="C42" s="172"/>
      <c r="D42" s="172"/>
      <c r="E42" s="172"/>
      <c r="F42" s="271"/>
      <c r="G42" s="188"/>
      <c r="H42" s="450"/>
      <c r="I42" s="406"/>
      <c r="J42" s="406"/>
      <c r="K42" s="406"/>
      <c r="L42" s="406"/>
      <c r="M42" s="486"/>
      <c r="N42" s="458"/>
      <c r="O42" s="458"/>
      <c r="P42" s="458"/>
      <c r="Q42" s="458"/>
      <c r="R42" s="458"/>
      <c r="S42" s="458"/>
      <c r="T42" s="458"/>
      <c r="U42" s="458"/>
      <c r="V42" s="458"/>
      <c r="W42" s="188"/>
      <c r="X42" s="188"/>
      <c r="Y42" s="174"/>
      <c r="Z42" s="188"/>
      <c r="AA42" s="403"/>
      <c r="AB42" s="403"/>
      <c r="AC42" s="403"/>
      <c r="AD42" s="188"/>
      <c r="AE42" s="459"/>
      <c r="AF42" s="406"/>
      <c r="AG42" s="462"/>
    </row>
    <row r="43" spans="1:34" s="95" customFormat="1" ht="33" customHeight="1" x14ac:dyDescent="0.2">
      <c r="B43" s="658" t="s">
        <v>1260</v>
      </c>
      <c r="C43" s="658"/>
      <c r="D43" s="658"/>
      <c r="E43" s="658"/>
      <c r="F43" s="658"/>
      <c r="G43" s="658"/>
      <c r="H43" s="658"/>
      <c r="I43" s="658"/>
      <c r="J43" s="658"/>
      <c r="K43" s="658"/>
      <c r="L43" s="658"/>
      <c r="M43" s="658"/>
      <c r="N43" s="658"/>
      <c r="O43" s="658"/>
      <c r="P43" s="658"/>
      <c r="Q43" s="658"/>
      <c r="R43" s="658"/>
      <c r="S43" s="658"/>
      <c r="T43" s="658"/>
      <c r="U43" s="658"/>
      <c r="V43" s="658"/>
      <c r="W43" s="658"/>
      <c r="X43" s="658"/>
      <c r="Y43" s="658"/>
      <c r="Z43" s="658"/>
      <c r="AA43" s="658"/>
      <c r="AB43" s="658"/>
      <c r="AC43" s="658"/>
      <c r="AD43" s="658"/>
      <c r="AE43" s="658"/>
      <c r="AF43" s="165"/>
    </row>
    <row r="44" spans="1:34" s="95" customFormat="1" ht="47.25" customHeight="1" x14ac:dyDescent="0.2">
      <c r="B44" s="658" t="s">
        <v>1426</v>
      </c>
      <c r="C44" s="658"/>
      <c r="D44" s="658"/>
      <c r="E44" s="658"/>
      <c r="F44" s="658"/>
      <c r="G44" s="658"/>
      <c r="H44" s="658"/>
      <c r="I44" s="658"/>
      <c r="J44" s="658"/>
      <c r="K44" s="658"/>
      <c r="L44" s="658"/>
      <c r="M44" s="658"/>
      <c r="N44" s="658"/>
      <c r="O44" s="658"/>
      <c r="P44" s="658"/>
      <c r="Q44" s="658"/>
      <c r="R44" s="658"/>
      <c r="S44" s="658"/>
      <c r="T44" s="658"/>
      <c r="U44" s="658"/>
      <c r="V44" s="658"/>
      <c r="W44" s="658"/>
      <c r="X44" s="658"/>
      <c r="Y44" s="658"/>
      <c r="Z44" s="658"/>
      <c r="AA44" s="658"/>
      <c r="AB44" s="658"/>
      <c r="AC44" s="658"/>
      <c r="AD44" s="658"/>
      <c r="AE44" s="658"/>
      <c r="AF44" s="658"/>
      <c r="AG44" s="658"/>
    </row>
    <row r="45" spans="1:34" s="95" customFormat="1" ht="27" customHeight="1" x14ac:dyDescent="0.2">
      <c r="B45" s="679" t="s">
        <v>1427</v>
      </c>
      <c r="C45" s="679"/>
      <c r="D45" s="679"/>
      <c r="E45" s="679"/>
      <c r="F45" s="679"/>
      <c r="G45" s="679"/>
      <c r="H45" s="679"/>
      <c r="I45" s="679"/>
      <c r="J45" s="679"/>
      <c r="K45" s="679"/>
      <c r="L45" s="679"/>
      <c r="M45" s="679"/>
      <c r="N45" s="679"/>
      <c r="O45" s="679"/>
      <c r="P45" s="679"/>
      <c r="Q45" s="679"/>
      <c r="R45" s="679"/>
      <c r="S45" s="679"/>
      <c r="T45" s="679"/>
      <c r="U45" s="679"/>
      <c r="V45" s="679"/>
      <c r="W45" s="679"/>
      <c r="X45" s="679"/>
      <c r="Y45" s="679"/>
      <c r="Z45" s="679"/>
      <c r="AA45" s="679"/>
      <c r="AB45" s="679"/>
      <c r="AC45" s="679"/>
      <c r="AD45" s="679"/>
      <c r="AE45" s="679"/>
      <c r="AF45" s="679"/>
      <c r="AG45" s="679"/>
      <c r="AH45" s="679"/>
    </row>
    <row r="46" spans="1:34" x14ac:dyDescent="0.2">
      <c r="B46" s="241"/>
      <c r="C46" s="241"/>
      <c r="D46" s="241"/>
      <c r="E46" s="241"/>
      <c r="F46" s="241"/>
      <c r="G46" s="241"/>
      <c r="H46" s="241"/>
      <c r="I46" s="241"/>
      <c r="J46" s="241"/>
      <c r="K46" s="241"/>
      <c r="L46" s="241"/>
      <c r="M46" s="241"/>
      <c r="N46" s="241"/>
      <c r="O46" s="241"/>
      <c r="P46" s="241"/>
      <c r="Q46" s="241"/>
      <c r="R46" s="241"/>
      <c r="S46" s="241"/>
      <c r="T46" s="241"/>
      <c r="U46" s="241"/>
      <c r="V46" s="241"/>
      <c r="W46" s="241"/>
      <c r="X46" s="241"/>
      <c r="Y46" s="241"/>
      <c r="Z46" s="241"/>
      <c r="AA46" s="241"/>
      <c r="AB46" s="241"/>
      <c r="AC46" s="241"/>
      <c r="AD46" s="241"/>
      <c r="AE46" s="241"/>
      <c r="AF46" s="241"/>
      <c r="AG46" s="241"/>
    </row>
    <row r="47" spans="1:34" x14ac:dyDescent="0.2">
      <c r="B47" s="241"/>
      <c r="C47" s="241"/>
      <c r="D47" s="241"/>
      <c r="E47" s="241"/>
      <c r="F47" s="241"/>
      <c r="G47" s="241"/>
      <c r="H47" s="241"/>
      <c r="I47" s="241"/>
      <c r="J47" s="241"/>
      <c r="K47" s="241"/>
      <c r="L47" s="241"/>
      <c r="M47" s="241"/>
      <c r="N47" s="241"/>
      <c r="O47" s="241"/>
      <c r="P47" s="241"/>
      <c r="Q47" s="241"/>
      <c r="R47" s="241"/>
      <c r="S47" s="241"/>
      <c r="T47" s="241"/>
      <c r="U47" s="241"/>
      <c r="V47" s="241"/>
      <c r="W47" s="241"/>
      <c r="X47" s="241"/>
      <c r="Y47" s="241"/>
      <c r="Z47" s="241"/>
      <c r="AA47" s="241"/>
      <c r="AB47" s="241"/>
      <c r="AC47" s="241"/>
      <c r="AD47" s="241"/>
      <c r="AE47" s="241"/>
      <c r="AF47" s="241"/>
      <c r="AG47" s="241"/>
    </row>
    <row r="122" spans="3:7" x14ac:dyDescent="0.2">
      <c r="C122" s="92"/>
      <c r="D122" s="92"/>
      <c r="E122" s="92"/>
      <c r="F122" s="92"/>
      <c r="G122" s="92"/>
    </row>
    <row r="123" spans="3:7" x14ac:dyDescent="0.2">
      <c r="C123" s="94"/>
    </row>
  </sheetData>
  <mergeCells count="36">
    <mergeCell ref="B43:AE43"/>
    <mergeCell ref="B44:AG44"/>
    <mergeCell ref="B45:AH45"/>
    <mergeCell ref="H22:L22"/>
    <mergeCell ref="P22:X22"/>
    <mergeCell ref="AA22:AC22"/>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B10:F10"/>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s>
  <phoneticPr fontId="38"/>
  <dataValidations count="1">
    <dataValidation type="list" allowBlank="1" showInputMessage="1" showErrorMessage="1" sqref="H8:H10 M8 R8:R10 AE16:AE17 AG16:AG17 AE19 AG19 AE22 AG22 AE27:AE30 AG27:AG30 AE36:AE41 AG36:AG41">
      <formula1>"□,■"</formula1>
      <formula2>0</formula2>
    </dataValidation>
  </dataValidations>
  <pageMargins left="0.7" right="0.7" top="0.75" bottom="0.75" header="0.511811023622047" footer="0.511811023622047"/>
  <pageSetup paperSize="9" scale="76" fitToHeight="0" orientation="portrait" horizontalDpi="300" verticalDpi="3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Y123"/>
  <sheetViews>
    <sheetView view="pageBreakPreview" zoomScale="80" zoomScaleNormal="100" zoomScalePageLayoutView="80" workbookViewId="0">
      <selection activeCell="F61" sqref="F61"/>
    </sheetView>
  </sheetViews>
  <sheetFormatPr defaultColWidth="3.453125" defaultRowHeight="13" x14ac:dyDescent="0.2"/>
  <cols>
    <col min="1" max="1" width="2.36328125" style="64" customWidth="1"/>
    <col min="2" max="2" width="3" style="139" customWidth="1"/>
    <col min="3" max="7" width="3.453125" style="64"/>
    <col min="8" max="24" width="4.453125" style="64" customWidth="1"/>
    <col min="25" max="25" width="5.08984375" style="64" customWidth="1"/>
    <col min="26" max="16384" width="3.453125" style="64"/>
  </cols>
  <sheetData>
    <row r="2" spans="2:25" x14ac:dyDescent="0.2">
      <c r="B2" s="64" t="s">
        <v>1428</v>
      </c>
    </row>
    <row r="4" spans="2:25" x14ac:dyDescent="0.2">
      <c r="B4" s="710" t="s">
        <v>1429</v>
      </c>
      <c r="C4" s="710"/>
      <c r="D4" s="710"/>
      <c r="E4" s="710"/>
      <c r="F4" s="710"/>
      <c r="G4" s="710"/>
      <c r="H4" s="710"/>
      <c r="I4" s="710"/>
      <c r="J4" s="710"/>
      <c r="K4" s="710"/>
      <c r="L4" s="710"/>
      <c r="M4" s="710"/>
      <c r="N4" s="710"/>
      <c r="O4" s="710"/>
      <c r="P4" s="710"/>
      <c r="Q4" s="710"/>
      <c r="R4" s="710"/>
      <c r="S4" s="710"/>
      <c r="T4" s="710"/>
      <c r="U4" s="710"/>
      <c r="V4" s="710"/>
      <c r="W4" s="710"/>
      <c r="X4" s="710"/>
      <c r="Y4" s="710"/>
    </row>
    <row r="6" spans="2:25" ht="30" customHeight="1" x14ac:dyDescent="0.2">
      <c r="B6" s="144">
        <v>1</v>
      </c>
      <c r="C6" s="145" t="s">
        <v>141</v>
      </c>
      <c r="D6" s="243"/>
      <c r="E6" s="243"/>
      <c r="F6" s="243"/>
      <c r="G6" s="244"/>
      <c r="H6" s="657"/>
      <c r="I6" s="657"/>
      <c r="J6" s="657"/>
      <c r="K6" s="657"/>
      <c r="L6" s="657"/>
      <c r="M6" s="657"/>
      <c r="N6" s="657"/>
      <c r="O6" s="657"/>
      <c r="P6" s="657"/>
      <c r="Q6" s="657"/>
      <c r="R6" s="657"/>
      <c r="S6" s="657"/>
      <c r="T6" s="657"/>
      <c r="U6" s="657"/>
      <c r="V6" s="657"/>
      <c r="W6" s="657"/>
      <c r="X6" s="657"/>
      <c r="Y6" s="657"/>
    </row>
    <row r="7" spans="2:25" ht="30" customHeight="1" x14ac:dyDescent="0.2">
      <c r="B7" s="144">
        <v>2</v>
      </c>
      <c r="C7" s="145" t="s">
        <v>364</v>
      </c>
      <c r="D7" s="145"/>
      <c r="E7" s="145"/>
      <c r="F7" s="145"/>
      <c r="G7" s="146"/>
      <c r="H7" s="181" t="s">
        <v>150</v>
      </c>
      <c r="I7" s="145" t="s">
        <v>212</v>
      </c>
      <c r="J7" s="145"/>
      <c r="K7" s="145"/>
      <c r="L7" s="145"/>
      <c r="M7" s="182" t="s">
        <v>150</v>
      </c>
      <c r="N7" s="145" t="s">
        <v>213</v>
      </c>
      <c r="O7" s="145"/>
      <c r="P7" s="145"/>
      <c r="Q7" s="145"/>
      <c r="R7" s="182" t="s">
        <v>150</v>
      </c>
      <c r="S7" s="145" t="s">
        <v>214</v>
      </c>
      <c r="T7" s="145"/>
      <c r="U7" s="145"/>
      <c r="V7" s="145"/>
      <c r="W7" s="145"/>
      <c r="X7" s="145"/>
      <c r="Y7" s="146"/>
    </row>
    <row r="8" spans="2:25" ht="30" customHeight="1" x14ac:dyDescent="0.2">
      <c r="B8" s="167">
        <v>3</v>
      </c>
      <c r="C8" s="163" t="s">
        <v>365</v>
      </c>
      <c r="D8" s="163"/>
      <c r="E8" s="163"/>
      <c r="F8" s="163"/>
      <c r="G8" s="168"/>
      <c r="H8" s="184" t="s">
        <v>150</v>
      </c>
      <c r="I8" s="95" t="s">
        <v>216</v>
      </c>
      <c r="J8" s="163"/>
      <c r="K8" s="163"/>
      <c r="L8" s="163"/>
      <c r="M8" s="163"/>
      <c r="N8" s="163"/>
      <c r="O8" s="163"/>
      <c r="P8" s="184" t="s">
        <v>150</v>
      </c>
      <c r="Q8" s="95" t="s">
        <v>1430</v>
      </c>
      <c r="R8" s="163"/>
      <c r="S8" s="163"/>
      <c r="T8" s="163"/>
      <c r="U8" s="163"/>
      <c r="V8" s="163"/>
      <c r="W8" s="163"/>
      <c r="X8" s="163"/>
      <c r="Y8" s="168"/>
    </row>
    <row r="9" spans="2:25" ht="30" customHeight="1" x14ac:dyDescent="0.2">
      <c r="B9" s="167"/>
      <c r="C9" s="163"/>
      <c r="D9" s="163"/>
      <c r="E9" s="163"/>
      <c r="F9" s="163"/>
      <c r="G9" s="168"/>
      <c r="H9" s="184" t="s">
        <v>150</v>
      </c>
      <c r="I9" s="95" t="s">
        <v>1431</v>
      </c>
      <c r="J9" s="163"/>
      <c r="K9" s="163"/>
      <c r="L9" s="163"/>
      <c r="M9" s="163"/>
      <c r="N9" s="163"/>
      <c r="O9" s="163"/>
      <c r="P9" s="184" t="s">
        <v>150</v>
      </c>
      <c r="Q9" s="95" t="s">
        <v>1432</v>
      </c>
      <c r="R9" s="163"/>
      <c r="S9" s="163"/>
      <c r="T9" s="163"/>
      <c r="W9" s="163"/>
      <c r="X9" s="163"/>
      <c r="Y9" s="168"/>
    </row>
    <row r="10" spans="2:25" ht="30" customHeight="1" x14ac:dyDescent="0.2">
      <c r="B10" s="167"/>
      <c r="C10" s="163"/>
      <c r="D10" s="163"/>
      <c r="E10" s="163"/>
      <c r="F10" s="163"/>
      <c r="G10" s="168"/>
      <c r="M10" s="163"/>
      <c r="N10" s="163"/>
      <c r="O10" s="163"/>
      <c r="P10" s="163"/>
      <c r="Q10" s="95"/>
      <c r="R10" s="163"/>
      <c r="S10" s="163"/>
      <c r="T10" s="163"/>
      <c r="U10" s="163"/>
      <c r="V10" s="163"/>
      <c r="W10" s="163"/>
      <c r="X10" s="163"/>
      <c r="Y10" s="168"/>
    </row>
    <row r="11" spans="2:25" x14ac:dyDescent="0.2">
      <c r="B11" s="245"/>
      <c r="C11" s="94"/>
      <c r="D11" s="94"/>
      <c r="E11" s="94"/>
      <c r="F11" s="94"/>
      <c r="G11" s="82"/>
      <c r="H11" s="246"/>
      <c r="I11" s="94"/>
      <c r="J11" s="94"/>
      <c r="K11" s="94"/>
      <c r="L11" s="94"/>
      <c r="M11" s="94"/>
      <c r="N11" s="94"/>
      <c r="O11" s="94"/>
      <c r="P11" s="94"/>
      <c r="Q11" s="94"/>
      <c r="R11" s="94"/>
      <c r="S11" s="94"/>
      <c r="T11" s="94"/>
      <c r="U11" s="94"/>
      <c r="V11" s="94"/>
      <c r="W11" s="94"/>
      <c r="X11" s="94"/>
      <c r="Y11" s="82"/>
    </row>
    <row r="12" spans="2:25" ht="29.25" customHeight="1" x14ac:dyDescent="0.2">
      <c r="B12" s="247">
        <v>4</v>
      </c>
      <c r="C12" s="711" t="s">
        <v>1433</v>
      </c>
      <c r="D12" s="711"/>
      <c r="E12" s="711"/>
      <c r="F12" s="711"/>
      <c r="G12" s="711"/>
      <c r="H12" s="164" t="s">
        <v>1434</v>
      </c>
      <c r="I12" s="163"/>
      <c r="Y12" s="84"/>
    </row>
    <row r="13" spans="2:25" ht="19.5" customHeight="1" x14ac:dyDescent="0.2">
      <c r="B13" s="169"/>
      <c r="G13" s="84"/>
      <c r="H13" s="170"/>
      <c r="I13" s="163" t="s">
        <v>1435</v>
      </c>
      <c r="J13" s="163"/>
      <c r="K13" s="163"/>
      <c r="L13" s="163"/>
      <c r="M13" s="163"/>
      <c r="N13" s="163"/>
      <c r="O13" s="163"/>
      <c r="P13" s="163"/>
      <c r="Q13" s="163"/>
      <c r="R13" s="163"/>
      <c r="S13" s="163"/>
      <c r="T13" s="163"/>
      <c r="U13" s="163"/>
      <c r="Y13" s="84"/>
    </row>
    <row r="14" spans="2:25" ht="12" customHeight="1" x14ac:dyDescent="0.2">
      <c r="B14" s="169"/>
      <c r="G14" s="84"/>
      <c r="H14" s="170"/>
      <c r="I14" s="656" t="s">
        <v>90</v>
      </c>
      <c r="J14" s="656"/>
      <c r="K14" s="656"/>
      <c r="L14" s="656"/>
      <c r="M14" s="656"/>
      <c r="N14" s="656"/>
      <c r="O14" s="656"/>
      <c r="P14" s="656"/>
      <c r="Q14" s="656" t="s">
        <v>92</v>
      </c>
      <c r="R14" s="656"/>
      <c r="S14" s="656"/>
      <c r="T14" s="656"/>
      <c r="U14" s="656"/>
      <c r="V14" s="656"/>
      <c r="W14" s="656"/>
      <c r="Y14" s="84"/>
    </row>
    <row r="15" spans="2:25" ht="12" customHeight="1" x14ac:dyDescent="0.2">
      <c r="B15" s="169"/>
      <c r="G15" s="84"/>
      <c r="H15" s="170"/>
      <c r="I15" s="656"/>
      <c r="J15" s="656"/>
      <c r="K15" s="656"/>
      <c r="L15" s="656"/>
      <c r="M15" s="656"/>
      <c r="N15" s="656"/>
      <c r="O15" s="656"/>
      <c r="P15" s="656"/>
      <c r="Q15" s="656"/>
      <c r="R15" s="656"/>
      <c r="S15" s="656"/>
      <c r="T15" s="656"/>
      <c r="U15" s="656"/>
      <c r="V15" s="656"/>
      <c r="W15" s="656"/>
      <c r="Y15" s="84"/>
    </row>
    <row r="16" spans="2:25" ht="12" customHeight="1" x14ac:dyDescent="0.2">
      <c r="B16" s="169"/>
      <c r="G16" s="84"/>
      <c r="H16" s="170"/>
      <c r="I16" s="656" t="s">
        <v>1436</v>
      </c>
      <c r="J16" s="656"/>
      <c r="K16" s="656"/>
      <c r="L16" s="656"/>
      <c r="M16" s="656"/>
      <c r="N16" s="656"/>
      <c r="O16" s="656"/>
      <c r="P16" s="656"/>
      <c r="Q16" s="657"/>
      <c r="R16" s="657"/>
      <c r="S16" s="657"/>
      <c r="T16" s="657"/>
      <c r="U16" s="657"/>
      <c r="V16" s="657"/>
      <c r="W16" s="657"/>
      <c r="Y16" s="84"/>
    </row>
    <row r="17" spans="2:25" ht="12" customHeight="1" x14ac:dyDescent="0.2">
      <c r="B17" s="169"/>
      <c r="G17" s="84"/>
      <c r="H17" s="170"/>
      <c r="I17" s="656"/>
      <c r="J17" s="656"/>
      <c r="K17" s="656"/>
      <c r="L17" s="656"/>
      <c r="M17" s="656"/>
      <c r="N17" s="656"/>
      <c r="O17" s="656"/>
      <c r="P17" s="656"/>
      <c r="Q17" s="657"/>
      <c r="R17" s="657"/>
      <c r="S17" s="657"/>
      <c r="T17" s="657"/>
      <c r="U17" s="657"/>
      <c r="V17" s="657"/>
      <c r="W17" s="657"/>
      <c r="Y17" s="84"/>
    </row>
    <row r="18" spans="2:25" ht="12" customHeight="1" x14ac:dyDescent="0.2">
      <c r="B18" s="169"/>
      <c r="G18" s="84"/>
      <c r="H18" s="170"/>
      <c r="I18" s="656" t="s">
        <v>1437</v>
      </c>
      <c r="J18" s="656"/>
      <c r="K18" s="656"/>
      <c r="L18" s="656"/>
      <c r="M18" s="656"/>
      <c r="N18" s="656"/>
      <c r="O18" s="656"/>
      <c r="P18" s="656"/>
      <c r="Q18" s="657"/>
      <c r="R18" s="657"/>
      <c r="S18" s="657"/>
      <c r="T18" s="657"/>
      <c r="U18" s="657"/>
      <c r="V18" s="657"/>
      <c r="W18" s="657"/>
      <c r="Y18" s="84"/>
    </row>
    <row r="19" spans="2:25" ht="12" customHeight="1" x14ac:dyDescent="0.2">
      <c r="B19" s="169"/>
      <c r="G19" s="84"/>
      <c r="H19" s="170"/>
      <c r="I19" s="656"/>
      <c r="J19" s="656"/>
      <c r="K19" s="656"/>
      <c r="L19" s="656"/>
      <c r="M19" s="656"/>
      <c r="N19" s="656"/>
      <c r="O19" s="656"/>
      <c r="P19" s="656"/>
      <c r="Q19" s="657"/>
      <c r="R19" s="657"/>
      <c r="S19" s="657"/>
      <c r="T19" s="657"/>
      <c r="U19" s="657"/>
      <c r="V19" s="657"/>
      <c r="W19" s="657"/>
      <c r="Y19" s="84"/>
    </row>
    <row r="20" spans="2:25" ht="12" customHeight="1" x14ac:dyDescent="0.2">
      <c r="B20" s="169"/>
      <c r="G20" s="84"/>
      <c r="H20" s="170"/>
      <c r="I20" s="656" t="s">
        <v>1438</v>
      </c>
      <c r="J20" s="656"/>
      <c r="K20" s="656"/>
      <c r="L20" s="656"/>
      <c r="M20" s="656"/>
      <c r="N20" s="656"/>
      <c r="O20" s="656"/>
      <c r="P20" s="656"/>
      <c r="Q20" s="657"/>
      <c r="R20" s="657"/>
      <c r="S20" s="657"/>
      <c r="T20" s="657"/>
      <c r="U20" s="657"/>
      <c r="V20" s="657"/>
      <c r="W20" s="657"/>
      <c r="Y20" s="84"/>
    </row>
    <row r="21" spans="2:25" ht="12" customHeight="1" x14ac:dyDescent="0.2">
      <c r="B21" s="169"/>
      <c r="G21" s="84"/>
      <c r="H21" s="170"/>
      <c r="I21" s="656"/>
      <c r="J21" s="656"/>
      <c r="K21" s="656"/>
      <c r="L21" s="656"/>
      <c r="M21" s="656"/>
      <c r="N21" s="656"/>
      <c r="O21" s="656"/>
      <c r="P21" s="656"/>
      <c r="Q21" s="657"/>
      <c r="R21" s="657"/>
      <c r="S21" s="657"/>
      <c r="T21" s="657"/>
      <c r="U21" s="657"/>
      <c r="V21" s="657"/>
      <c r="W21" s="657"/>
      <c r="Y21" s="84"/>
    </row>
    <row r="22" spans="2:25" ht="12" customHeight="1" x14ac:dyDescent="0.2">
      <c r="B22" s="169"/>
      <c r="G22" s="84"/>
      <c r="H22" s="170"/>
      <c r="I22" s="656" t="s">
        <v>1439</v>
      </c>
      <c r="J22" s="656"/>
      <c r="K22" s="656"/>
      <c r="L22" s="656"/>
      <c r="M22" s="656"/>
      <c r="N22" s="656"/>
      <c r="O22" s="656"/>
      <c r="P22" s="656"/>
      <c r="Q22" s="657"/>
      <c r="R22" s="657"/>
      <c r="S22" s="657"/>
      <c r="T22" s="657"/>
      <c r="U22" s="657"/>
      <c r="V22" s="657"/>
      <c r="W22" s="657"/>
      <c r="Y22" s="84"/>
    </row>
    <row r="23" spans="2:25" ht="12" customHeight="1" x14ac:dyDescent="0.2">
      <c r="B23" s="169"/>
      <c r="G23" s="84"/>
      <c r="H23" s="170"/>
      <c r="I23" s="656"/>
      <c r="J23" s="656"/>
      <c r="K23" s="656"/>
      <c r="L23" s="656"/>
      <c r="M23" s="656"/>
      <c r="N23" s="656"/>
      <c r="O23" s="656"/>
      <c r="P23" s="656"/>
      <c r="Q23" s="657"/>
      <c r="R23" s="657"/>
      <c r="S23" s="657"/>
      <c r="T23" s="657"/>
      <c r="U23" s="657"/>
      <c r="V23" s="657"/>
      <c r="W23" s="657"/>
      <c r="Y23" s="84"/>
    </row>
    <row r="24" spans="2:25" ht="12" customHeight="1" x14ac:dyDescent="0.2">
      <c r="B24" s="169"/>
      <c r="G24" s="84"/>
      <c r="H24" s="170"/>
      <c r="I24" s="656" t="s">
        <v>1339</v>
      </c>
      <c r="J24" s="656"/>
      <c r="K24" s="656"/>
      <c r="L24" s="656"/>
      <c r="M24" s="656"/>
      <c r="N24" s="656"/>
      <c r="O24" s="656"/>
      <c r="P24" s="656"/>
      <c r="Q24" s="657"/>
      <c r="R24" s="657"/>
      <c r="S24" s="657"/>
      <c r="T24" s="657"/>
      <c r="U24" s="657"/>
      <c r="V24" s="657"/>
      <c r="W24" s="657"/>
      <c r="Y24" s="84"/>
    </row>
    <row r="25" spans="2:25" ht="12" customHeight="1" x14ac:dyDescent="0.2">
      <c r="B25" s="169"/>
      <c r="G25" s="84"/>
      <c r="H25" s="170"/>
      <c r="I25" s="656"/>
      <c r="J25" s="656"/>
      <c r="K25" s="656"/>
      <c r="L25" s="656"/>
      <c r="M25" s="656"/>
      <c r="N25" s="656"/>
      <c r="O25" s="656"/>
      <c r="P25" s="656"/>
      <c r="Q25" s="657"/>
      <c r="R25" s="657"/>
      <c r="S25" s="657"/>
      <c r="T25" s="657"/>
      <c r="U25" s="657"/>
      <c r="V25" s="657"/>
      <c r="W25" s="657"/>
      <c r="Y25" s="84"/>
    </row>
    <row r="26" spans="2:25" ht="12" customHeight="1" x14ac:dyDescent="0.2">
      <c r="B26" s="169"/>
      <c r="G26" s="84"/>
      <c r="H26" s="170"/>
      <c r="I26" s="656"/>
      <c r="J26" s="656"/>
      <c r="K26" s="656"/>
      <c r="L26" s="656"/>
      <c r="M26" s="656"/>
      <c r="N26" s="656"/>
      <c r="O26" s="656"/>
      <c r="P26" s="656"/>
      <c r="Q26" s="657"/>
      <c r="R26" s="657"/>
      <c r="S26" s="657"/>
      <c r="T26" s="657"/>
      <c r="U26" s="657"/>
      <c r="V26" s="657"/>
      <c r="W26" s="657"/>
      <c r="Y26" s="84"/>
    </row>
    <row r="27" spans="2:25" ht="12" customHeight="1" x14ac:dyDescent="0.2">
      <c r="B27" s="169"/>
      <c r="G27" s="84"/>
      <c r="H27" s="170"/>
      <c r="I27" s="656"/>
      <c r="J27" s="656"/>
      <c r="K27" s="656"/>
      <c r="L27" s="656"/>
      <c r="M27" s="656"/>
      <c r="N27" s="656"/>
      <c r="O27" s="656"/>
      <c r="P27" s="656"/>
      <c r="Q27" s="657"/>
      <c r="R27" s="657"/>
      <c r="S27" s="657"/>
      <c r="T27" s="657"/>
      <c r="U27" s="657"/>
      <c r="V27" s="657"/>
      <c r="W27" s="657"/>
      <c r="Y27" s="84"/>
    </row>
    <row r="28" spans="2:25" ht="12" customHeight="1" x14ac:dyDescent="0.2">
      <c r="B28" s="169"/>
      <c r="G28" s="84"/>
      <c r="H28" s="170"/>
      <c r="I28" s="656"/>
      <c r="J28" s="656"/>
      <c r="K28" s="656"/>
      <c r="L28" s="656"/>
      <c r="M28" s="656"/>
      <c r="N28" s="656"/>
      <c r="O28" s="656"/>
      <c r="P28" s="656"/>
      <c r="Q28" s="657"/>
      <c r="R28" s="657"/>
      <c r="S28" s="657"/>
      <c r="T28" s="657"/>
      <c r="U28" s="657"/>
      <c r="V28" s="657"/>
      <c r="W28" s="657"/>
      <c r="Y28" s="84"/>
    </row>
    <row r="29" spans="2:25" s="176" customFormat="1" ht="12" customHeight="1" x14ac:dyDescent="0.2">
      <c r="B29" s="169"/>
      <c r="C29" s="64"/>
      <c r="D29" s="64"/>
      <c r="E29" s="64"/>
      <c r="F29" s="64"/>
      <c r="G29" s="84"/>
      <c r="H29" s="550"/>
      <c r="I29" s="656"/>
      <c r="J29" s="656"/>
      <c r="K29" s="656"/>
      <c r="L29" s="656"/>
      <c r="M29" s="656"/>
      <c r="N29" s="656"/>
      <c r="O29" s="656"/>
      <c r="P29" s="656"/>
      <c r="Q29" s="657"/>
      <c r="R29" s="657"/>
      <c r="S29" s="657"/>
      <c r="T29" s="657"/>
      <c r="U29" s="657"/>
      <c r="V29" s="657"/>
      <c r="W29" s="657"/>
      <c r="Y29" s="551"/>
    </row>
    <row r="30" spans="2:25" ht="15" customHeight="1" x14ac:dyDescent="0.2">
      <c r="B30" s="169"/>
      <c r="G30" s="84"/>
      <c r="H30" s="170"/>
      <c r="I30" s="163"/>
      <c r="J30" s="163"/>
      <c r="K30" s="163"/>
      <c r="L30" s="163"/>
      <c r="M30" s="163"/>
      <c r="N30" s="163"/>
      <c r="O30" s="163"/>
      <c r="P30" s="163"/>
      <c r="Q30" s="163"/>
      <c r="R30" s="163"/>
      <c r="S30" s="163"/>
      <c r="T30" s="163"/>
      <c r="U30" s="163"/>
      <c r="Y30" s="248"/>
    </row>
    <row r="31" spans="2:25" ht="20.25" customHeight="1" x14ac:dyDescent="0.2">
      <c r="B31" s="169"/>
      <c r="G31" s="84"/>
      <c r="H31" s="164" t="s">
        <v>1440</v>
      </c>
      <c r="I31" s="163"/>
      <c r="J31" s="163"/>
      <c r="K31" s="163"/>
      <c r="L31" s="163"/>
      <c r="M31" s="163"/>
      <c r="N31" s="163"/>
      <c r="O31" s="163"/>
      <c r="P31" s="163"/>
      <c r="Q31" s="163"/>
      <c r="R31" s="163"/>
      <c r="S31" s="163"/>
      <c r="T31" s="163"/>
      <c r="U31" s="163"/>
      <c r="Y31" s="248"/>
    </row>
    <row r="32" spans="2:25" ht="9.75" customHeight="1" x14ac:dyDescent="0.2">
      <c r="B32" s="169"/>
      <c r="G32" s="84"/>
      <c r="H32" s="164"/>
      <c r="I32" s="163"/>
      <c r="J32" s="163"/>
      <c r="K32" s="163"/>
      <c r="L32" s="163"/>
      <c r="M32" s="163"/>
      <c r="N32" s="163"/>
      <c r="O32" s="163"/>
      <c r="P32" s="163"/>
      <c r="Q32" s="163"/>
      <c r="R32" s="163"/>
      <c r="S32" s="163"/>
      <c r="T32" s="163"/>
      <c r="U32" s="163"/>
      <c r="Y32" s="248"/>
    </row>
    <row r="33" spans="1:25" ht="22.5" customHeight="1" x14ac:dyDescent="0.2">
      <c r="B33" s="169"/>
      <c r="G33" s="84"/>
      <c r="H33" s="170"/>
      <c r="I33" s="675" t="s">
        <v>1441</v>
      </c>
      <c r="J33" s="675"/>
      <c r="K33" s="675"/>
      <c r="L33" s="675"/>
      <c r="M33" s="675"/>
      <c r="N33" s="675"/>
      <c r="O33" s="675"/>
      <c r="P33" s="675"/>
      <c r="Q33" s="675"/>
      <c r="R33" s="675"/>
      <c r="S33" s="662"/>
      <c r="T33" s="662"/>
      <c r="U33" s="712" t="s">
        <v>158</v>
      </c>
      <c r="Y33" s="84"/>
    </row>
    <row r="34" spans="1:25" ht="22.5" customHeight="1" x14ac:dyDescent="0.2">
      <c r="B34" s="169"/>
      <c r="G34" s="84"/>
      <c r="H34" s="170"/>
      <c r="I34" s="675"/>
      <c r="J34" s="675"/>
      <c r="K34" s="675"/>
      <c r="L34" s="675"/>
      <c r="M34" s="675"/>
      <c r="N34" s="675"/>
      <c r="O34" s="675"/>
      <c r="P34" s="675"/>
      <c r="Q34" s="675"/>
      <c r="R34" s="675"/>
      <c r="S34" s="662"/>
      <c r="T34" s="662"/>
      <c r="U34" s="712"/>
      <c r="Y34" s="84"/>
    </row>
    <row r="35" spans="1:25" ht="11.25" customHeight="1" x14ac:dyDescent="0.2">
      <c r="B35" s="169"/>
      <c r="G35" s="84"/>
      <c r="H35" s="164"/>
      <c r="I35" s="163"/>
      <c r="J35" s="163"/>
      <c r="K35" s="163"/>
      <c r="L35" s="163"/>
      <c r="M35" s="163"/>
      <c r="N35" s="163"/>
      <c r="O35" s="163"/>
      <c r="P35" s="163"/>
      <c r="Q35" s="163"/>
      <c r="R35" s="163"/>
      <c r="S35" s="163"/>
      <c r="T35" s="163"/>
      <c r="U35" s="163"/>
      <c r="Y35" s="248"/>
    </row>
    <row r="36" spans="1:25" ht="27.75" customHeight="1" x14ac:dyDescent="0.2">
      <c r="B36" s="169"/>
      <c r="G36" s="84"/>
      <c r="H36" s="170"/>
      <c r="I36" s="675" t="s">
        <v>1442</v>
      </c>
      <c r="J36" s="675"/>
      <c r="K36" s="675"/>
      <c r="L36" s="675"/>
      <c r="M36" s="675"/>
      <c r="N36" s="675"/>
      <c r="O36" s="675"/>
      <c r="P36" s="675"/>
      <c r="Q36" s="675"/>
      <c r="R36" s="675"/>
      <c r="S36" s="662"/>
      <c r="T36" s="662"/>
      <c r="U36" s="712" t="s">
        <v>158</v>
      </c>
      <c r="V36" s="825" t="s">
        <v>282</v>
      </c>
      <c r="W36" s="856" t="s">
        <v>1443</v>
      </c>
      <c r="X36" s="856"/>
      <c r="Y36" s="856"/>
    </row>
    <row r="37" spans="1:25" ht="21.75" customHeight="1" x14ac:dyDescent="0.2">
      <c r="B37" s="169"/>
      <c r="G37" s="84"/>
      <c r="H37" s="170"/>
      <c r="I37" s="675"/>
      <c r="J37" s="675"/>
      <c r="K37" s="675"/>
      <c r="L37" s="675"/>
      <c r="M37" s="675"/>
      <c r="N37" s="675"/>
      <c r="O37" s="675"/>
      <c r="P37" s="675"/>
      <c r="Q37" s="675"/>
      <c r="R37" s="675"/>
      <c r="S37" s="662"/>
      <c r="T37" s="662"/>
      <c r="U37" s="712"/>
      <c r="V37" s="825"/>
      <c r="W37" s="856"/>
      <c r="X37" s="856"/>
      <c r="Y37" s="856"/>
    </row>
    <row r="38" spans="1:25" ht="21.75" customHeight="1" x14ac:dyDescent="0.2">
      <c r="B38" s="169"/>
      <c r="G38" s="84"/>
      <c r="I38" s="172"/>
      <c r="J38" s="172"/>
      <c r="K38" s="172"/>
      <c r="L38" s="172"/>
      <c r="M38" s="172"/>
      <c r="N38" s="172"/>
      <c r="O38" s="172"/>
      <c r="P38" s="172"/>
      <c r="Q38" s="172"/>
      <c r="R38" s="172"/>
      <c r="S38" s="552"/>
      <c r="T38" s="552"/>
      <c r="U38" s="552"/>
      <c r="V38" s="141"/>
      <c r="W38" s="857" t="s">
        <v>1444</v>
      </c>
      <c r="X38" s="857"/>
      <c r="Y38" s="857"/>
    </row>
    <row r="39" spans="1:25" ht="21.75" customHeight="1" x14ac:dyDescent="0.2">
      <c r="A39" s="84"/>
      <c r="H39" s="251"/>
      <c r="I39" s="857" t="s">
        <v>1445</v>
      </c>
      <c r="J39" s="857"/>
      <c r="K39" s="857"/>
      <c r="L39" s="857"/>
      <c r="M39" s="857"/>
      <c r="N39" s="857"/>
      <c r="O39" s="857"/>
      <c r="P39" s="857"/>
      <c r="Q39" s="857"/>
      <c r="R39" s="857"/>
      <c r="S39" s="672"/>
      <c r="T39" s="672"/>
      <c r="U39" s="755" t="s">
        <v>158</v>
      </c>
      <c r="V39" s="141"/>
      <c r="W39" s="857"/>
      <c r="X39" s="857"/>
      <c r="Y39" s="857"/>
    </row>
    <row r="40" spans="1:25" ht="21.75" customHeight="1" x14ac:dyDescent="0.2">
      <c r="B40" s="169"/>
      <c r="G40" s="84"/>
      <c r="H40" s="170"/>
      <c r="I40" s="857"/>
      <c r="J40" s="857"/>
      <c r="K40" s="857"/>
      <c r="L40" s="857"/>
      <c r="M40" s="857"/>
      <c r="N40" s="857"/>
      <c r="O40" s="857"/>
      <c r="P40" s="857"/>
      <c r="Q40" s="857"/>
      <c r="R40" s="857"/>
      <c r="S40" s="672"/>
      <c r="T40" s="672"/>
      <c r="U40" s="755"/>
      <c r="V40" s="141"/>
      <c r="W40" s="857"/>
      <c r="X40" s="857"/>
      <c r="Y40" s="857"/>
    </row>
    <row r="41" spans="1:25" ht="15" customHeight="1" x14ac:dyDescent="0.2">
      <c r="B41" s="169"/>
      <c r="G41" s="84"/>
      <c r="H41" s="170"/>
      <c r="I41" s="163"/>
      <c r="J41" s="163"/>
      <c r="K41" s="163"/>
      <c r="L41" s="163"/>
      <c r="M41" s="163"/>
      <c r="N41" s="163"/>
      <c r="O41" s="163"/>
      <c r="P41" s="163"/>
      <c r="Q41" s="163"/>
      <c r="R41" s="163"/>
      <c r="S41" s="163"/>
      <c r="T41" s="163"/>
      <c r="U41" s="163"/>
      <c r="W41" s="857"/>
      <c r="X41" s="857"/>
      <c r="Y41" s="857"/>
    </row>
    <row r="42" spans="1:25" ht="15" customHeight="1" x14ac:dyDescent="0.2">
      <c r="B42" s="171"/>
      <c r="C42" s="92"/>
      <c r="D42" s="92"/>
      <c r="E42" s="92"/>
      <c r="F42" s="92"/>
      <c r="G42" s="93"/>
      <c r="H42" s="253"/>
      <c r="I42" s="92"/>
      <c r="J42" s="92"/>
      <c r="K42" s="92"/>
      <c r="L42" s="92"/>
      <c r="M42" s="92"/>
      <c r="N42" s="92"/>
      <c r="O42" s="92"/>
      <c r="P42" s="92"/>
      <c r="Q42" s="92"/>
      <c r="R42" s="92"/>
      <c r="S42" s="92"/>
      <c r="T42" s="92"/>
      <c r="U42" s="92"/>
      <c r="V42" s="92"/>
      <c r="W42" s="857"/>
      <c r="X42" s="857"/>
      <c r="Y42" s="857"/>
    </row>
    <row r="43" spans="1:25" ht="15" customHeight="1" x14ac:dyDescent="0.2">
      <c r="Y43" s="198"/>
    </row>
    <row r="44" spans="1:25" x14ac:dyDescent="0.2">
      <c r="B44" s="254" t="s">
        <v>1446</v>
      </c>
      <c r="D44" s="249"/>
      <c r="E44" s="249"/>
      <c r="F44" s="249"/>
      <c r="G44" s="249"/>
      <c r="H44" s="249"/>
      <c r="I44" s="249"/>
      <c r="J44" s="249"/>
      <c r="K44" s="249"/>
      <c r="L44" s="249"/>
      <c r="M44" s="249"/>
      <c r="N44" s="249"/>
      <c r="O44" s="249"/>
      <c r="P44" s="249"/>
      <c r="Q44" s="249"/>
      <c r="R44" s="249"/>
      <c r="S44" s="249"/>
      <c r="T44" s="249"/>
      <c r="U44" s="249"/>
      <c r="V44" s="249"/>
      <c r="W44" s="249"/>
      <c r="X44" s="249"/>
      <c r="Y44" s="249"/>
    </row>
    <row r="45" spans="1:25" x14ac:dyDescent="0.2">
      <c r="B45" s="254" t="s">
        <v>385</v>
      </c>
      <c r="D45" s="249"/>
      <c r="E45" s="249"/>
      <c r="F45" s="249"/>
      <c r="G45" s="249"/>
      <c r="H45" s="249"/>
      <c r="I45" s="249"/>
      <c r="J45" s="249"/>
      <c r="K45" s="249"/>
      <c r="L45" s="249"/>
      <c r="M45" s="249"/>
      <c r="N45" s="249"/>
      <c r="O45" s="249"/>
      <c r="P45" s="249"/>
      <c r="Q45" s="249"/>
      <c r="R45" s="249"/>
      <c r="S45" s="249"/>
      <c r="T45" s="249"/>
      <c r="U45" s="249"/>
      <c r="V45" s="249"/>
      <c r="W45" s="249"/>
      <c r="X45" s="249"/>
      <c r="Y45" s="249"/>
    </row>
    <row r="46" spans="1:25" x14ac:dyDescent="0.2">
      <c r="B46" s="254"/>
      <c r="D46" s="255"/>
      <c r="E46" s="255"/>
      <c r="F46" s="255"/>
      <c r="G46" s="255"/>
      <c r="H46" s="255"/>
      <c r="I46" s="255"/>
      <c r="J46" s="255"/>
      <c r="K46" s="255"/>
      <c r="L46" s="255"/>
      <c r="M46" s="255"/>
      <c r="N46" s="255"/>
      <c r="O46" s="255"/>
      <c r="P46" s="255"/>
      <c r="Q46" s="255"/>
      <c r="R46" s="255"/>
      <c r="S46" s="255"/>
      <c r="T46" s="255"/>
      <c r="U46" s="255"/>
      <c r="V46" s="255"/>
      <c r="W46" s="255"/>
      <c r="X46" s="255"/>
      <c r="Y46" s="255"/>
    </row>
    <row r="122" spans="3:7" x14ac:dyDescent="0.2">
      <c r="C122" s="92"/>
      <c r="D122" s="92"/>
      <c r="E122" s="92"/>
      <c r="F122" s="92"/>
      <c r="G122" s="92"/>
    </row>
    <row r="123" spans="3:7" x14ac:dyDescent="0.2">
      <c r="C123" s="94"/>
    </row>
  </sheetData>
  <mergeCells count="31">
    <mergeCell ref="W38:Y42"/>
    <mergeCell ref="I39:R40"/>
    <mergeCell ref="S39:T40"/>
    <mergeCell ref="U39:U40"/>
    <mergeCell ref="I36:R37"/>
    <mergeCell ref="S36:T37"/>
    <mergeCell ref="U36:U37"/>
    <mergeCell ref="V36:V37"/>
    <mergeCell ref="W36:Y37"/>
    <mergeCell ref="I28:P29"/>
    <mergeCell ref="Q28:W29"/>
    <mergeCell ref="I33:R34"/>
    <mergeCell ref="S33:T34"/>
    <mergeCell ref="U33:U34"/>
    <mergeCell ref="I22:P23"/>
    <mergeCell ref="Q22:W23"/>
    <mergeCell ref="I24:P25"/>
    <mergeCell ref="Q24:W25"/>
    <mergeCell ref="I26:P27"/>
    <mergeCell ref="Q26:W27"/>
    <mergeCell ref="I16:P17"/>
    <mergeCell ref="Q16:W17"/>
    <mergeCell ref="I18:P19"/>
    <mergeCell ref="Q18:W19"/>
    <mergeCell ref="I20:P21"/>
    <mergeCell ref="Q20:W21"/>
    <mergeCell ref="B4:Y4"/>
    <mergeCell ref="H6:Y6"/>
    <mergeCell ref="C12:G12"/>
    <mergeCell ref="I14:P15"/>
    <mergeCell ref="Q14:W15"/>
  </mergeCells>
  <phoneticPr fontId="38"/>
  <dataValidations count="1">
    <dataValidation type="list" allowBlank="1" showInputMessage="1" showErrorMessage="1" sqref="H7:H9 M7 R7 P8:P9">
      <formula1>"□,■"</formula1>
      <formula2>0</formula2>
    </dataValidation>
  </dataValidations>
  <pageMargins left="0.7" right="0.7" top="0.75" bottom="0.75" header="0.511811023622047" footer="0.511811023622047"/>
  <pageSetup paperSize="9" scale="86" fitToHeight="0" orientation="portrait" horizontalDpi="300" verticalDpi="3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23"/>
  <sheetViews>
    <sheetView view="pageBreakPreview" zoomScale="90" zoomScaleNormal="100" zoomScalePageLayoutView="90" workbookViewId="0">
      <selection activeCell="F61" sqref="F61"/>
    </sheetView>
  </sheetViews>
  <sheetFormatPr defaultColWidth="3.453125" defaultRowHeight="13" x14ac:dyDescent="0.2"/>
  <cols>
    <col min="1" max="1" width="1.7265625" style="64" customWidth="1"/>
    <col min="2" max="2" width="3" style="139" customWidth="1"/>
    <col min="3" max="18" width="3.453125" style="64"/>
    <col min="19" max="19" width="3.90625" style="64" customWidth="1"/>
    <col min="20" max="26" width="3.453125" style="64"/>
    <col min="27" max="27" width="1.36328125" style="64" customWidth="1"/>
    <col min="28" max="16384" width="3.453125" style="64"/>
  </cols>
  <sheetData>
    <row r="1" spans="2:26" s="95" customFormat="1" x14ac:dyDescent="0.2"/>
    <row r="2" spans="2:26" s="95" customFormat="1" x14ac:dyDescent="0.2">
      <c r="B2" s="95" t="s">
        <v>1447</v>
      </c>
    </row>
    <row r="3" spans="2:26" s="95" customFormat="1" x14ac:dyDescent="0.2"/>
    <row r="4" spans="2:26" s="95" customFormat="1" x14ac:dyDescent="0.2">
      <c r="B4" s="655" t="s">
        <v>1448</v>
      </c>
      <c r="C4" s="655"/>
      <c r="D4" s="655"/>
      <c r="E4" s="655"/>
      <c r="F4" s="655"/>
      <c r="G4" s="655"/>
      <c r="H4" s="655"/>
      <c r="I4" s="655"/>
      <c r="J4" s="655"/>
      <c r="K4" s="655"/>
      <c r="L4" s="655"/>
      <c r="M4" s="655"/>
      <c r="N4" s="655"/>
      <c r="O4" s="655"/>
      <c r="P4" s="655"/>
      <c r="Q4" s="655"/>
      <c r="R4" s="655"/>
      <c r="S4" s="655"/>
      <c r="T4" s="655"/>
      <c r="U4" s="655"/>
      <c r="V4" s="655"/>
      <c r="W4" s="655"/>
      <c r="X4" s="655"/>
      <c r="Y4" s="655"/>
      <c r="Z4" s="655"/>
    </row>
    <row r="5" spans="2:26" s="95" customFormat="1" x14ac:dyDescent="0.2"/>
    <row r="6" spans="2:26" s="95" customFormat="1" ht="31.5"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c r="Z6" s="657"/>
    </row>
    <row r="7" spans="2:26" s="95" customFormat="1" ht="31.5" customHeight="1" x14ac:dyDescent="0.2">
      <c r="B7" s="656" t="s">
        <v>211</v>
      </c>
      <c r="C7" s="656"/>
      <c r="D7" s="656"/>
      <c r="E7" s="656"/>
      <c r="F7" s="656"/>
      <c r="G7" s="181" t="s">
        <v>150</v>
      </c>
      <c r="H7" s="145" t="s">
        <v>212</v>
      </c>
      <c r="I7" s="145"/>
      <c r="J7" s="145"/>
      <c r="K7" s="145"/>
      <c r="L7" s="182" t="s">
        <v>150</v>
      </c>
      <c r="M7" s="145" t="s">
        <v>213</v>
      </c>
      <c r="N7" s="145"/>
      <c r="O7" s="145"/>
      <c r="P7" s="145"/>
      <c r="Q7" s="182" t="s">
        <v>150</v>
      </c>
      <c r="R7" s="145" t="s">
        <v>214</v>
      </c>
      <c r="S7" s="145"/>
      <c r="T7" s="145"/>
      <c r="U7" s="145"/>
      <c r="V7" s="145"/>
      <c r="W7" s="145"/>
      <c r="X7" s="145"/>
      <c r="Y7" s="145"/>
      <c r="Z7" s="146"/>
    </row>
    <row r="8" spans="2:26" s="95" customFormat="1" ht="31.5" customHeight="1" x14ac:dyDescent="0.2">
      <c r="B8" s="656" t="s">
        <v>215</v>
      </c>
      <c r="C8" s="656"/>
      <c r="D8" s="656"/>
      <c r="E8" s="656"/>
      <c r="F8" s="656"/>
      <c r="G8" s="181" t="s">
        <v>150</v>
      </c>
      <c r="H8" s="145" t="s">
        <v>216</v>
      </c>
      <c r="I8" s="145"/>
      <c r="J8" s="145"/>
      <c r="K8" s="145"/>
      <c r="L8" s="145"/>
      <c r="M8" s="145"/>
      <c r="N8" s="145"/>
      <c r="O8" s="145"/>
      <c r="P8" s="145"/>
      <c r="Q8" s="182" t="s">
        <v>150</v>
      </c>
      <c r="R8" s="145" t="s">
        <v>217</v>
      </c>
      <c r="S8" s="145"/>
      <c r="T8" s="145"/>
      <c r="U8" s="145"/>
      <c r="V8" s="145"/>
      <c r="W8" s="151"/>
      <c r="X8" s="151"/>
      <c r="Y8" s="151"/>
      <c r="Z8" s="292"/>
    </row>
    <row r="9" spans="2:26" s="95" customFormat="1" x14ac:dyDescent="0.2"/>
    <row r="10" spans="2:26" s="95" customFormat="1" x14ac:dyDescent="0.2">
      <c r="B10" s="155"/>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7"/>
    </row>
    <row r="11" spans="2:26" s="95" customFormat="1" x14ac:dyDescent="0.2">
      <c r="B11" s="158" t="s">
        <v>1449</v>
      </c>
      <c r="Z11" s="160"/>
    </row>
    <row r="12" spans="2:26" s="95" customFormat="1" x14ac:dyDescent="0.2">
      <c r="B12" s="158"/>
      <c r="L12" s="141"/>
      <c r="Q12" s="141"/>
      <c r="V12" s="141"/>
      <c r="Z12" s="160"/>
    </row>
    <row r="13" spans="2:26" s="95" customFormat="1" x14ac:dyDescent="0.2">
      <c r="B13" s="158"/>
      <c r="C13" s="95" t="s">
        <v>1450</v>
      </c>
      <c r="Z13" s="160"/>
    </row>
    <row r="14" spans="2:26" s="95" customFormat="1" ht="4.5" customHeight="1" x14ac:dyDescent="0.2">
      <c r="B14" s="158"/>
      <c r="Z14" s="160"/>
    </row>
    <row r="15" spans="2:26" s="95" customFormat="1" ht="24" customHeight="1" x14ac:dyDescent="0.2">
      <c r="B15" s="158"/>
      <c r="C15" s="657"/>
      <c r="D15" s="657"/>
      <c r="E15" s="657"/>
      <c r="F15" s="657"/>
      <c r="G15" s="657"/>
      <c r="H15" s="657"/>
      <c r="I15" s="657"/>
      <c r="J15" s="657"/>
      <c r="K15" s="657"/>
      <c r="L15" s="657"/>
      <c r="M15" s="657"/>
      <c r="N15" s="657"/>
      <c r="O15" s="657"/>
      <c r="P15" s="657"/>
      <c r="Q15" s="657"/>
      <c r="R15" s="657"/>
      <c r="S15" s="657"/>
      <c r="T15" s="657"/>
      <c r="U15" s="657"/>
      <c r="V15" s="657"/>
      <c r="W15" s="657"/>
      <c r="X15" s="657"/>
      <c r="Y15" s="657"/>
      <c r="Z15" s="185"/>
    </row>
    <row r="16" spans="2:26" s="95" customFormat="1" ht="21" customHeight="1" x14ac:dyDescent="0.2">
      <c r="B16" s="158"/>
      <c r="C16" s="657"/>
      <c r="D16" s="657"/>
      <c r="E16" s="657"/>
      <c r="F16" s="657"/>
      <c r="G16" s="657"/>
      <c r="H16" s="657"/>
      <c r="I16" s="657"/>
      <c r="J16" s="657"/>
      <c r="K16" s="657"/>
      <c r="L16" s="657"/>
      <c r="M16" s="657"/>
      <c r="N16" s="657"/>
      <c r="O16" s="657"/>
      <c r="P16" s="657"/>
      <c r="Q16" s="657"/>
      <c r="R16" s="657"/>
      <c r="S16" s="657"/>
      <c r="T16" s="657"/>
      <c r="U16" s="657"/>
      <c r="V16" s="657"/>
      <c r="W16" s="657"/>
      <c r="X16" s="657"/>
      <c r="Y16" s="657"/>
      <c r="Z16" s="160"/>
    </row>
    <row r="17" spans="2:26" s="95" customFormat="1" ht="21" customHeight="1" x14ac:dyDescent="0.2">
      <c r="B17" s="158"/>
      <c r="C17" s="657"/>
      <c r="D17" s="657"/>
      <c r="E17" s="657"/>
      <c r="F17" s="657"/>
      <c r="G17" s="657"/>
      <c r="H17" s="657"/>
      <c r="I17" s="657"/>
      <c r="J17" s="657"/>
      <c r="K17" s="657"/>
      <c r="L17" s="657"/>
      <c r="M17" s="657"/>
      <c r="N17" s="657"/>
      <c r="O17" s="657"/>
      <c r="P17" s="657"/>
      <c r="Q17" s="657"/>
      <c r="R17" s="657"/>
      <c r="S17" s="657"/>
      <c r="T17" s="657"/>
      <c r="U17" s="657"/>
      <c r="V17" s="657"/>
      <c r="W17" s="657"/>
      <c r="X17" s="657"/>
      <c r="Y17" s="657"/>
      <c r="Z17" s="160"/>
    </row>
    <row r="18" spans="2:26" s="95" customFormat="1" x14ac:dyDescent="0.2">
      <c r="B18" s="158"/>
      <c r="C18" s="95" t="s">
        <v>1451</v>
      </c>
      <c r="Z18" s="160"/>
    </row>
    <row r="19" spans="2:26" s="95" customFormat="1" ht="4.5" customHeight="1" x14ac:dyDescent="0.2">
      <c r="B19" s="158"/>
      <c r="Z19" s="160"/>
    </row>
    <row r="20" spans="2:26" s="95" customFormat="1" ht="24" customHeight="1" x14ac:dyDescent="0.2">
      <c r="B20" s="158"/>
      <c r="C20" s="656" t="s">
        <v>1452</v>
      </c>
      <c r="D20" s="656"/>
      <c r="E20" s="656"/>
      <c r="F20" s="656"/>
      <c r="G20" s="656"/>
      <c r="H20" s="656"/>
      <c r="I20" s="656"/>
      <c r="J20" s="656"/>
      <c r="K20" s="656"/>
      <c r="L20" s="656"/>
      <c r="M20" s="656"/>
      <c r="N20" s="656"/>
      <c r="O20" s="656"/>
      <c r="P20" s="656"/>
      <c r="Q20" s="656"/>
      <c r="R20" s="656"/>
      <c r="S20" s="712" t="s">
        <v>1310</v>
      </c>
      <c r="T20" s="712"/>
      <c r="U20" s="712"/>
      <c r="V20" s="712"/>
      <c r="W20" s="712"/>
      <c r="X20" s="712"/>
      <c r="Y20" s="712"/>
      <c r="Z20" s="185"/>
    </row>
    <row r="21" spans="2:26" s="95" customFormat="1" ht="21" customHeight="1" x14ac:dyDescent="0.2">
      <c r="B21" s="158"/>
      <c r="C21" s="656"/>
      <c r="D21" s="656"/>
      <c r="E21" s="656"/>
      <c r="F21" s="656"/>
      <c r="G21" s="656"/>
      <c r="H21" s="656"/>
      <c r="I21" s="656"/>
      <c r="J21" s="656"/>
      <c r="K21" s="656"/>
      <c r="L21" s="656"/>
      <c r="M21" s="656"/>
      <c r="N21" s="656"/>
      <c r="O21" s="656"/>
      <c r="P21" s="656"/>
      <c r="Q21" s="656"/>
      <c r="R21" s="656"/>
      <c r="S21" s="142"/>
      <c r="T21" s="142"/>
      <c r="U21" s="142"/>
      <c r="V21" s="142"/>
      <c r="W21" s="142"/>
      <c r="X21" s="142"/>
      <c r="Y21" s="142"/>
      <c r="Z21" s="160"/>
    </row>
    <row r="22" spans="2:26" s="95" customFormat="1" ht="12" customHeight="1" x14ac:dyDescent="0.2">
      <c r="B22" s="158"/>
      <c r="C22" s="191"/>
      <c r="D22" s="191"/>
      <c r="E22" s="191"/>
      <c r="F22" s="191"/>
      <c r="G22" s="191"/>
      <c r="H22" s="191"/>
      <c r="I22" s="191"/>
      <c r="J22" s="191"/>
      <c r="K22" s="191"/>
      <c r="L22" s="191"/>
      <c r="M22" s="191"/>
      <c r="N22" s="191"/>
      <c r="O22" s="191"/>
      <c r="P22" s="156"/>
      <c r="Q22" s="156"/>
      <c r="R22" s="156"/>
      <c r="S22" s="156"/>
      <c r="T22" s="188"/>
      <c r="U22" s="188"/>
      <c r="V22" s="188"/>
      <c r="W22" s="188"/>
      <c r="X22" s="188"/>
      <c r="Y22" s="188"/>
      <c r="Z22" s="160"/>
    </row>
    <row r="23" spans="2:26" s="95" customFormat="1" ht="21" customHeight="1" x14ac:dyDescent="0.2">
      <c r="B23" s="158"/>
      <c r="C23" s="174"/>
      <c r="D23" s="174"/>
      <c r="E23" s="174"/>
      <c r="F23" s="174"/>
      <c r="G23" s="174"/>
      <c r="H23" s="174"/>
      <c r="I23" s="174"/>
      <c r="J23" s="174"/>
      <c r="K23" s="174"/>
      <c r="L23" s="174"/>
      <c r="M23" s="174"/>
      <c r="N23" s="174"/>
      <c r="O23" s="174"/>
      <c r="P23" s="188"/>
      <c r="Q23" s="188"/>
      <c r="R23" s="188"/>
      <c r="S23" s="188"/>
      <c r="T23" s="858" t="s">
        <v>219</v>
      </c>
      <c r="U23" s="858"/>
      <c r="V23" s="859" t="s">
        <v>220</v>
      </c>
      <c r="W23" s="859"/>
      <c r="X23" s="860" t="s">
        <v>221</v>
      </c>
      <c r="Y23" s="860"/>
      <c r="Z23" s="160"/>
    </row>
    <row r="24" spans="2:26" s="95" customFormat="1" ht="26.25" customHeight="1" x14ac:dyDescent="0.2">
      <c r="B24" s="158"/>
      <c r="C24" s="675" t="s">
        <v>1453</v>
      </c>
      <c r="D24" s="675"/>
      <c r="E24" s="675"/>
      <c r="F24" s="675"/>
      <c r="G24" s="675"/>
      <c r="H24" s="675"/>
      <c r="I24" s="675"/>
      <c r="J24" s="675"/>
      <c r="K24" s="675"/>
      <c r="L24" s="675"/>
      <c r="M24" s="675"/>
      <c r="N24" s="675"/>
      <c r="O24" s="675"/>
      <c r="P24" s="675"/>
      <c r="Q24" s="675"/>
      <c r="R24" s="675"/>
      <c r="S24" s="675"/>
      <c r="T24" s="662" t="s">
        <v>150</v>
      </c>
      <c r="U24" s="662"/>
      <c r="V24" s="859" t="s">
        <v>220</v>
      </c>
      <c r="W24" s="859"/>
      <c r="X24" s="712" t="s">
        <v>150</v>
      </c>
      <c r="Y24" s="712"/>
      <c r="Z24" s="160"/>
    </row>
    <row r="25" spans="2:26" s="95" customFormat="1" ht="58.5" customHeight="1" x14ac:dyDescent="0.2">
      <c r="B25" s="158"/>
      <c r="C25" s="861" t="s">
        <v>1454</v>
      </c>
      <c r="D25" s="861"/>
      <c r="E25" s="861"/>
      <c r="F25" s="861"/>
      <c r="G25" s="861"/>
      <c r="H25" s="861"/>
      <c r="I25" s="861"/>
      <c r="J25" s="861"/>
      <c r="K25" s="861"/>
      <c r="L25" s="861"/>
      <c r="M25" s="861"/>
      <c r="N25" s="861"/>
      <c r="O25" s="861"/>
      <c r="P25" s="861"/>
      <c r="Q25" s="861"/>
      <c r="R25" s="861"/>
      <c r="S25" s="861"/>
      <c r="T25" s="662" t="s">
        <v>150</v>
      </c>
      <c r="U25" s="662"/>
      <c r="V25" s="859" t="s">
        <v>220</v>
      </c>
      <c r="W25" s="859"/>
      <c r="X25" s="712" t="s">
        <v>150</v>
      </c>
      <c r="Y25" s="712"/>
      <c r="Z25" s="160"/>
    </row>
    <row r="26" spans="2:26" s="95" customFormat="1" ht="46.5" customHeight="1" x14ac:dyDescent="0.2">
      <c r="B26" s="158"/>
      <c r="C26" s="675" t="s">
        <v>1455</v>
      </c>
      <c r="D26" s="675"/>
      <c r="E26" s="675"/>
      <c r="F26" s="675"/>
      <c r="G26" s="675"/>
      <c r="H26" s="675"/>
      <c r="I26" s="675"/>
      <c r="J26" s="675"/>
      <c r="K26" s="675"/>
      <c r="L26" s="675"/>
      <c r="M26" s="675"/>
      <c r="N26" s="675"/>
      <c r="O26" s="675"/>
      <c r="P26" s="675"/>
      <c r="Q26" s="675"/>
      <c r="R26" s="675"/>
      <c r="S26" s="675"/>
      <c r="T26" s="662" t="s">
        <v>150</v>
      </c>
      <c r="U26" s="662"/>
      <c r="V26" s="859" t="s">
        <v>220</v>
      </c>
      <c r="W26" s="859"/>
      <c r="X26" s="712" t="s">
        <v>150</v>
      </c>
      <c r="Y26" s="712"/>
      <c r="Z26" s="160"/>
    </row>
    <row r="27" spans="2:26" s="95" customFormat="1" ht="26.25" customHeight="1" x14ac:dyDescent="0.2">
      <c r="B27" s="158"/>
      <c r="C27" s="675" t="s">
        <v>1456</v>
      </c>
      <c r="D27" s="675"/>
      <c r="E27" s="675"/>
      <c r="F27" s="675"/>
      <c r="G27" s="675"/>
      <c r="H27" s="675"/>
      <c r="I27" s="675"/>
      <c r="J27" s="675"/>
      <c r="K27" s="675"/>
      <c r="L27" s="675"/>
      <c r="M27" s="675"/>
      <c r="N27" s="675"/>
      <c r="O27" s="675"/>
      <c r="P27" s="675"/>
      <c r="Q27" s="675"/>
      <c r="R27" s="675"/>
      <c r="S27" s="675"/>
      <c r="T27" s="662" t="s">
        <v>150</v>
      </c>
      <c r="U27" s="662"/>
      <c r="V27" s="859" t="s">
        <v>220</v>
      </c>
      <c r="W27" s="859"/>
      <c r="X27" s="712" t="s">
        <v>150</v>
      </c>
      <c r="Y27" s="712"/>
      <c r="Z27" s="160"/>
    </row>
    <row r="28" spans="2:26" s="95" customFormat="1" ht="9" customHeight="1" x14ac:dyDescent="0.2">
      <c r="B28" s="187"/>
      <c r="C28" s="188"/>
      <c r="D28" s="188"/>
      <c r="E28" s="188"/>
      <c r="F28" s="188"/>
      <c r="G28" s="188"/>
      <c r="H28" s="188"/>
      <c r="I28" s="188"/>
      <c r="J28" s="188"/>
      <c r="K28" s="188"/>
      <c r="L28" s="188"/>
      <c r="M28" s="188"/>
      <c r="N28" s="188"/>
      <c r="O28" s="188"/>
      <c r="P28" s="188"/>
      <c r="Q28" s="188"/>
      <c r="R28" s="188"/>
      <c r="S28" s="188"/>
      <c r="T28" s="188"/>
      <c r="U28" s="188"/>
      <c r="V28" s="188"/>
      <c r="W28" s="188"/>
      <c r="X28" s="188"/>
      <c r="Y28" s="188"/>
      <c r="Z28" s="189"/>
    </row>
    <row r="29" spans="2:26" s="95" customFormat="1" x14ac:dyDescent="0.2"/>
    <row r="30" spans="2:26" s="95" customFormat="1" ht="13.5" customHeight="1" x14ac:dyDescent="0.2">
      <c r="B30" s="862" t="s">
        <v>1457</v>
      </c>
      <c r="C30" s="862"/>
      <c r="D30" s="862"/>
      <c r="E30" s="862"/>
      <c r="F30" s="862"/>
      <c r="G30" s="862"/>
      <c r="H30" s="862"/>
      <c r="I30" s="862"/>
      <c r="J30" s="862"/>
      <c r="K30" s="862"/>
      <c r="L30" s="862"/>
      <c r="M30" s="862"/>
      <c r="N30" s="862"/>
      <c r="O30" s="862"/>
      <c r="P30" s="862"/>
      <c r="Q30" s="862"/>
      <c r="R30" s="862"/>
      <c r="S30" s="862"/>
      <c r="T30" s="862"/>
      <c r="U30" s="862"/>
      <c r="V30" s="862"/>
      <c r="W30" s="862"/>
      <c r="X30" s="862"/>
      <c r="Y30" s="862"/>
      <c r="Z30" s="862"/>
    </row>
    <row r="31" spans="2:26" s="241" customFormat="1" ht="73.5" customHeight="1" x14ac:dyDescent="0.2">
      <c r="B31" s="862"/>
      <c r="C31" s="862"/>
      <c r="D31" s="862"/>
      <c r="E31" s="862"/>
      <c r="F31" s="862"/>
      <c r="G31" s="862"/>
      <c r="H31" s="862"/>
      <c r="I31" s="862"/>
      <c r="J31" s="862"/>
      <c r="K31" s="862"/>
      <c r="L31" s="862"/>
      <c r="M31" s="862"/>
      <c r="N31" s="862"/>
      <c r="O31" s="862"/>
      <c r="P31" s="862"/>
      <c r="Q31" s="862"/>
      <c r="R31" s="862"/>
      <c r="S31" s="862"/>
      <c r="T31" s="862"/>
      <c r="U31" s="862"/>
      <c r="V31" s="862"/>
      <c r="W31" s="862"/>
      <c r="X31" s="862"/>
      <c r="Y31" s="862"/>
      <c r="Z31" s="862"/>
    </row>
    <row r="32" spans="2:26" s="241" customFormat="1" x14ac:dyDescent="0.2">
      <c r="B32" s="176"/>
      <c r="C32" s="176"/>
      <c r="D32" s="176"/>
      <c r="E32" s="176"/>
      <c r="F32" s="176"/>
      <c r="G32" s="176"/>
      <c r="H32" s="176"/>
      <c r="I32" s="176"/>
      <c r="J32" s="176"/>
      <c r="K32" s="176"/>
      <c r="L32" s="176"/>
      <c r="M32" s="176"/>
      <c r="N32" s="176"/>
      <c r="O32" s="176"/>
      <c r="P32" s="176"/>
      <c r="Q32" s="176"/>
      <c r="R32" s="176"/>
      <c r="S32" s="176"/>
      <c r="T32" s="176"/>
      <c r="U32" s="176"/>
      <c r="V32" s="176"/>
      <c r="W32" s="176"/>
      <c r="X32" s="176"/>
      <c r="Y32" s="176"/>
      <c r="Z32" s="176"/>
    </row>
    <row r="33" spans="2:26" s="241" customFormat="1" x14ac:dyDescent="0.2">
      <c r="B33" s="176"/>
      <c r="C33" s="176"/>
      <c r="D33" s="176"/>
      <c r="E33" s="176"/>
      <c r="F33" s="176"/>
      <c r="G33" s="176"/>
      <c r="H33" s="176"/>
      <c r="I33" s="176"/>
      <c r="J33" s="176"/>
      <c r="K33" s="176"/>
      <c r="L33" s="176"/>
      <c r="M33" s="176"/>
      <c r="N33" s="176"/>
      <c r="O33" s="176"/>
      <c r="P33" s="176"/>
      <c r="Q33" s="176"/>
      <c r="R33" s="176"/>
      <c r="S33" s="176"/>
      <c r="T33" s="176"/>
      <c r="U33" s="176"/>
      <c r="V33" s="176"/>
      <c r="W33" s="176"/>
      <c r="X33" s="176"/>
      <c r="Y33" s="176"/>
      <c r="Z33" s="176"/>
    </row>
    <row r="122" spans="3:7" x14ac:dyDescent="0.2">
      <c r="C122" s="92"/>
      <c r="D122" s="92"/>
      <c r="E122" s="92"/>
      <c r="F122" s="92"/>
      <c r="G122" s="92"/>
    </row>
    <row r="123" spans="3:7" x14ac:dyDescent="0.2">
      <c r="C123" s="94"/>
    </row>
  </sheetData>
  <mergeCells count="31">
    <mergeCell ref="C27:S27"/>
    <mergeCell ref="T27:U27"/>
    <mergeCell ref="V27:W27"/>
    <mergeCell ref="X27:Y27"/>
    <mergeCell ref="B30:Z31"/>
    <mergeCell ref="C25:S25"/>
    <mergeCell ref="T25:U25"/>
    <mergeCell ref="V25:W25"/>
    <mergeCell ref="X25:Y25"/>
    <mergeCell ref="C26:S26"/>
    <mergeCell ref="T26:U26"/>
    <mergeCell ref="V26:W26"/>
    <mergeCell ref="X26:Y26"/>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38"/>
  <dataValidations count="1">
    <dataValidation type="list" allowBlank="1" showInputMessage="1" showErrorMessage="1" sqref="G7:G8 L7 Q7:Q8 T24:U27 X24:Y27">
      <formula1>"□,■"</formula1>
      <formula2>0</formula2>
    </dataValidation>
  </dataValidations>
  <pageMargins left="0.7" right="0.7" top="0.75" bottom="0.75" header="0.511811023622047" footer="0.511811023622047"/>
  <pageSetup paperSize="9" fitToHeight="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view="pageBreakPreview" zoomScale="55" zoomScaleNormal="90" zoomScalePageLayoutView="55" workbookViewId="0">
      <selection activeCell="B61" sqref="B61:R61"/>
    </sheetView>
  </sheetViews>
  <sheetFormatPr defaultColWidth="9" defaultRowHeight="13" x14ac:dyDescent="0.2"/>
  <cols>
    <col min="1" max="1" width="1.6328125" style="98" customWidth="1"/>
    <col min="2" max="2" width="9.6328125" style="98" customWidth="1"/>
    <col min="3" max="3" width="8.6328125" style="98" customWidth="1"/>
    <col min="4" max="4" width="5.6328125" style="98" customWidth="1"/>
    <col min="5" max="6" width="15.6328125" style="98" customWidth="1"/>
    <col min="7" max="7" width="5.6328125" style="98" customWidth="1"/>
    <col min="8" max="8" width="16.6328125" style="98" customWidth="1"/>
    <col min="9" max="9" width="5.6328125" style="98" customWidth="1"/>
    <col min="10" max="10" width="15.6328125" style="98" customWidth="1"/>
    <col min="11" max="11" width="5.6328125" style="98" customWidth="1"/>
    <col min="12" max="12" width="3.08984375" style="98" customWidth="1"/>
    <col min="13" max="18" width="4.6328125" style="98" customWidth="1"/>
    <col min="19" max="19" width="1.6328125" style="98" customWidth="1"/>
    <col min="20" max="21" width="9" style="98"/>
    <col min="22" max="22" width="18.453125" style="98" customWidth="1"/>
    <col min="23" max="23" width="29.90625" style="98" customWidth="1"/>
    <col min="24" max="24" width="30.36328125" style="98" customWidth="1"/>
    <col min="25" max="16384" width="9" style="98"/>
  </cols>
  <sheetData>
    <row r="1" spans="2:24" x14ac:dyDescent="0.2">
      <c r="B1" s="98" t="s">
        <v>139</v>
      </c>
      <c r="K1" s="99" t="s">
        <v>1</v>
      </c>
      <c r="L1" s="633"/>
      <c r="M1" s="633"/>
      <c r="N1" s="100" t="s">
        <v>2</v>
      </c>
      <c r="O1" s="101"/>
      <c r="P1" s="100" t="s">
        <v>3</v>
      </c>
      <c r="Q1" s="101"/>
      <c r="R1" s="100" t="s">
        <v>4</v>
      </c>
    </row>
    <row r="2" spans="2:24" ht="19" x14ac:dyDescent="0.2">
      <c r="B2" s="634" t="s">
        <v>140</v>
      </c>
      <c r="C2" s="634"/>
      <c r="D2" s="634"/>
      <c r="E2" s="634"/>
      <c r="F2" s="634"/>
      <c r="G2" s="634"/>
      <c r="H2" s="634"/>
      <c r="I2" s="634"/>
      <c r="J2" s="634"/>
      <c r="K2" s="634"/>
      <c r="L2" s="634"/>
      <c r="M2" s="634"/>
      <c r="N2" s="634"/>
      <c r="O2" s="634"/>
      <c r="P2" s="634"/>
      <c r="Q2" s="634"/>
      <c r="R2" s="634"/>
    </row>
    <row r="3" spans="2:24" ht="7.5" customHeight="1" x14ac:dyDescent="0.2">
      <c r="B3" s="102"/>
      <c r="C3" s="102"/>
      <c r="D3" s="102"/>
      <c r="E3" s="102"/>
      <c r="F3" s="102"/>
      <c r="G3" s="102"/>
      <c r="H3" s="102"/>
      <c r="I3" s="102"/>
      <c r="J3" s="102"/>
      <c r="K3" s="102"/>
      <c r="L3" s="102"/>
      <c r="M3" s="102"/>
      <c r="N3" s="102"/>
      <c r="O3" s="102"/>
      <c r="P3" s="102"/>
      <c r="Q3" s="102"/>
      <c r="R3" s="102"/>
    </row>
    <row r="4" spans="2:24" ht="24.75" customHeight="1" x14ac:dyDescent="0.2">
      <c r="I4" s="99" t="s">
        <v>141</v>
      </c>
      <c r="J4" s="635"/>
      <c r="K4" s="635"/>
      <c r="L4" s="635"/>
      <c r="M4" s="635"/>
      <c r="N4" s="635"/>
      <c r="O4" s="635"/>
      <c r="P4" s="635"/>
      <c r="Q4" s="635"/>
      <c r="R4" s="635"/>
    </row>
    <row r="5" spans="2:24" ht="24.75" customHeight="1" x14ac:dyDescent="0.2">
      <c r="I5" s="99" t="s">
        <v>33</v>
      </c>
      <c r="J5" s="636"/>
      <c r="K5" s="636"/>
      <c r="L5" s="636"/>
      <c r="M5" s="636"/>
      <c r="N5" s="636"/>
      <c r="O5" s="636"/>
      <c r="P5" s="636"/>
      <c r="Q5" s="636"/>
      <c r="R5" s="636"/>
    </row>
    <row r="6" spans="2:24" ht="24.75" customHeight="1" x14ac:dyDescent="0.2">
      <c r="I6" s="99" t="s">
        <v>142</v>
      </c>
      <c r="J6" s="636"/>
      <c r="K6" s="636"/>
      <c r="L6" s="636"/>
      <c r="M6" s="636"/>
      <c r="N6" s="636"/>
      <c r="O6" s="636"/>
      <c r="P6" s="636"/>
      <c r="Q6" s="636"/>
      <c r="R6" s="636"/>
    </row>
    <row r="7" spans="2:24" ht="9" customHeight="1" x14ac:dyDescent="0.2">
      <c r="I7" s="99"/>
      <c r="J7" s="103"/>
      <c r="K7" s="103"/>
      <c r="L7" s="103"/>
      <c r="M7" s="103"/>
      <c r="N7" s="103"/>
      <c r="O7" s="103"/>
      <c r="P7" s="103"/>
      <c r="Q7" s="103"/>
      <c r="R7" s="103"/>
    </row>
    <row r="8" spans="2:24" x14ac:dyDescent="0.2">
      <c r="B8" s="637" t="s">
        <v>143</v>
      </c>
      <c r="C8" s="637"/>
      <c r="D8" s="637"/>
      <c r="E8" s="104"/>
      <c r="F8" s="638" t="s">
        <v>144</v>
      </c>
      <c r="G8" s="638"/>
      <c r="H8" s="638"/>
      <c r="I8" s="638"/>
    </row>
    <row r="9" spans="2:24" hidden="1" x14ac:dyDescent="0.2">
      <c r="E9" s="104"/>
      <c r="F9" s="639" t="s">
        <v>145</v>
      </c>
      <c r="G9" s="639"/>
      <c r="H9" s="639"/>
      <c r="I9" s="639"/>
    </row>
    <row r="10" spans="2:24" ht="9" customHeight="1" x14ac:dyDescent="0.2"/>
    <row r="11" spans="2:24" x14ac:dyDescent="0.2">
      <c r="B11" s="106" t="s">
        <v>146</v>
      </c>
      <c r="F11" s="640" t="s">
        <v>147</v>
      </c>
      <c r="G11" s="640"/>
      <c r="H11" s="640"/>
      <c r="I11" s="640"/>
      <c r="J11" s="99" t="s">
        <v>148</v>
      </c>
      <c r="K11" s="105"/>
    </row>
    <row r="12" spans="2:24" ht="9" customHeight="1" x14ac:dyDescent="0.2"/>
    <row r="13" spans="2:24" x14ac:dyDescent="0.2">
      <c r="B13" s="106" t="s">
        <v>149</v>
      </c>
    </row>
    <row r="14" spans="2:24" x14ac:dyDescent="0.2">
      <c r="B14" s="101" t="s">
        <v>150</v>
      </c>
      <c r="C14" s="641" t="s">
        <v>147</v>
      </c>
      <c r="D14" s="641"/>
      <c r="E14" s="641"/>
      <c r="F14" s="641"/>
      <c r="G14" s="641"/>
      <c r="H14" s="641"/>
      <c r="I14" s="641"/>
      <c r="J14" s="641"/>
      <c r="K14" s="641"/>
      <c r="M14" s="639" t="s">
        <v>151</v>
      </c>
      <c r="N14" s="639"/>
      <c r="O14" s="639"/>
      <c r="P14" s="639"/>
      <c r="Q14" s="639"/>
      <c r="R14" s="639"/>
    </row>
    <row r="15" spans="2:24" ht="79.5" customHeight="1" x14ac:dyDescent="0.2">
      <c r="B15" s="107"/>
      <c r="C15" s="642" t="s">
        <v>152</v>
      </c>
      <c r="D15" s="642"/>
      <c r="E15" s="107"/>
      <c r="F15" s="643" t="s">
        <v>153</v>
      </c>
      <c r="G15" s="643"/>
      <c r="H15" s="644" t="s">
        <v>154</v>
      </c>
      <c r="I15" s="644"/>
      <c r="J15" s="642" t="s">
        <v>155</v>
      </c>
      <c r="K15" s="642"/>
      <c r="M15" s="642" t="str">
        <f>F8</f>
        <v>介護福祉士</v>
      </c>
      <c r="N15" s="642"/>
      <c r="O15" s="642"/>
      <c r="P15" s="642" t="str">
        <f>F9</f>
        <v>介護職員</v>
      </c>
      <c r="Q15" s="642"/>
      <c r="R15" s="642"/>
    </row>
    <row r="16" spans="2:24" ht="25.5" customHeight="1" x14ac:dyDescent="0.2">
      <c r="B16" s="108" t="s">
        <v>156</v>
      </c>
      <c r="C16" s="645"/>
      <c r="D16" s="639" t="s">
        <v>157</v>
      </c>
      <c r="E16" s="109" t="str">
        <f>$F$8</f>
        <v>介護福祉士</v>
      </c>
      <c r="F16" s="110"/>
      <c r="G16" s="111" t="s">
        <v>158</v>
      </c>
      <c r="H16" s="110"/>
      <c r="I16" s="111" t="s">
        <v>157</v>
      </c>
      <c r="J16" s="110"/>
      <c r="K16" s="111" t="s">
        <v>157</v>
      </c>
      <c r="M16" s="646" t="str">
        <f>IF(C16="","",F16+ROUNDDOWN((H16+J16)/C16,1))</f>
        <v/>
      </c>
      <c r="N16" s="646"/>
      <c r="O16" s="646"/>
      <c r="P16" s="646" t="str">
        <f>IF(C16="","",F17+ROUNDDOWN((H17+J17)/C16,1))</f>
        <v/>
      </c>
      <c r="Q16" s="646"/>
      <c r="R16" s="646"/>
      <c r="V16" s="112"/>
      <c r="W16" s="113" t="s">
        <v>159</v>
      </c>
      <c r="X16" s="113" t="s">
        <v>160</v>
      </c>
    </row>
    <row r="17" spans="2:24" ht="25.5" customHeight="1" x14ac:dyDescent="0.2">
      <c r="B17" s="114" t="s">
        <v>161</v>
      </c>
      <c r="C17" s="645"/>
      <c r="D17" s="639"/>
      <c r="E17" s="115" t="str">
        <f>$F$9</f>
        <v>介護職員</v>
      </c>
      <c r="F17" s="116"/>
      <c r="G17" s="117" t="s">
        <v>158</v>
      </c>
      <c r="H17" s="116"/>
      <c r="I17" s="117" t="s">
        <v>157</v>
      </c>
      <c r="J17" s="116"/>
      <c r="K17" s="117" t="s">
        <v>157</v>
      </c>
      <c r="M17" s="646"/>
      <c r="N17" s="646"/>
      <c r="O17" s="646"/>
      <c r="P17" s="646"/>
      <c r="Q17" s="646"/>
      <c r="R17" s="646"/>
      <c r="V17" s="647" t="s">
        <v>162</v>
      </c>
      <c r="W17" s="112" t="s">
        <v>144</v>
      </c>
      <c r="X17" s="112" t="s">
        <v>145</v>
      </c>
    </row>
    <row r="18" spans="2:24" ht="25.5" customHeight="1" x14ac:dyDescent="0.2">
      <c r="B18" s="118"/>
      <c r="C18" s="645"/>
      <c r="D18" s="639" t="s">
        <v>157</v>
      </c>
      <c r="E18" s="119" t="str">
        <f>$F$8</f>
        <v>介護福祉士</v>
      </c>
      <c r="F18" s="120"/>
      <c r="G18" s="121" t="s">
        <v>158</v>
      </c>
      <c r="H18" s="110"/>
      <c r="I18" s="121" t="s">
        <v>157</v>
      </c>
      <c r="J18" s="110"/>
      <c r="K18" s="121" t="s">
        <v>157</v>
      </c>
      <c r="M18" s="646" t="str">
        <f>IF(C18="","",F18+ROUNDDOWN((H18+J18)/C18,1))</f>
        <v/>
      </c>
      <c r="N18" s="646"/>
      <c r="O18" s="646"/>
      <c r="P18" s="646" t="str">
        <f>IF(C18="","",F19+ROUNDDOWN((H19+J19)/C18,1))</f>
        <v/>
      </c>
      <c r="Q18" s="646"/>
      <c r="R18" s="646"/>
      <c r="V18" s="647"/>
      <c r="W18" s="112" t="s">
        <v>163</v>
      </c>
      <c r="X18" s="112" t="s">
        <v>164</v>
      </c>
    </row>
    <row r="19" spans="2:24" ht="25.5" customHeight="1" x14ac:dyDescent="0.2">
      <c r="B19" s="114" t="s">
        <v>165</v>
      </c>
      <c r="C19" s="645"/>
      <c r="D19" s="639"/>
      <c r="E19" s="115" t="str">
        <f>$F$9</f>
        <v>介護職員</v>
      </c>
      <c r="F19" s="116"/>
      <c r="G19" s="117" t="s">
        <v>158</v>
      </c>
      <c r="H19" s="116"/>
      <c r="I19" s="117" t="s">
        <v>157</v>
      </c>
      <c r="J19" s="116"/>
      <c r="K19" s="117" t="s">
        <v>157</v>
      </c>
      <c r="M19" s="646"/>
      <c r="N19" s="646"/>
      <c r="O19" s="646"/>
      <c r="P19" s="646"/>
      <c r="Q19" s="646"/>
      <c r="R19" s="646"/>
      <c r="V19" s="647"/>
      <c r="W19" s="112" t="s">
        <v>166</v>
      </c>
      <c r="X19" s="112" t="s">
        <v>167</v>
      </c>
    </row>
    <row r="20" spans="2:24" ht="25.5" customHeight="1" x14ac:dyDescent="0.2">
      <c r="B20" s="118"/>
      <c r="C20" s="645"/>
      <c r="D20" s="639" t="s">
        <v>157</v>
      </c>
      <c r="E20" s="119" t="str">
        <f>$F$8</f>
        <v>介護福祉士</v>
      </c>
      <c r="F20" s="120"/>
      <c r="G20" s="121" t="s">
        <v>158</v>
      </c>
      <c r="H20" s="110"/>
      <c r="I20" s="121" t="s">
        <v>157</v>
      </c>
      <c r="J20" s="110"/>
      <c r="K20" s="121" t="s">
        <v>157</v>
      </c>
      <c r="M20" s="646" t="str">
        <f>IF(C20="","",F20+ROUNDDOWN((H20+J20)/C20,1))</f>
        <v/>
      </c>
      <c r="N20" s="646"/>
      <c r="O20" s="646"/>
      <c r="P20" s="646" t="str">
        <f>IF(C20="","",F21+ROUNDDOWN((H21+J21)/C20,1))</f>
        <v/>
      </c>
      <c r="Q20" s="646"/>
      <c r="R20" s="646"/>
      <c r="V20" s="647"/>
      <c r="W20" s="112" t="s">
        <v>167</v>
      </c>
      <c r="X20" s="112" t="s">
        <v>167</v>
      </c>
    </row>
    <row r="21" spans="2:24" ht="25.5" customHeight="1" x14ac:dyDescent="0.2">
      <c r="B21" s="114" t="s">
        <v>168</v>
      </c>
      <c r="C21" s="645"/>
      <c r="D21" s="639"/>
      <c r="E21" s="115" t="str">
        <f>$F$9</f>
        <v>介護職員</v>
      </c>
      <c r="F21" s="116"/>
      <c r="G21" s="117" t="s">
        <v>158</v>
      </c>
      <c r="H21" s="116"/>
      <c r="I21" s="117" t="s">
        <v>157</v>
      </c>
      <c r="J21" s="116"/>
      <c r="K21" s="117" t="s">
        <v>157</v>
      </c>
      <c r="M21" s="646"/>
      <c r="N21" s="646"/>
      <c r="O21" s="646"/>
      <c r="P21" s="646"/>
      <c r="Q21" s="646"/>
      <c r="R21" s="646"/>
      <c r="V21" s="647"/>
      <c r="W21" s="112" t="s">
        <v>167</v>
      </c>
      <c r="X21" s="112" t="s">
        <v>167</v>
      </c>
    </row>
    <row r="22" spans="2:24" ht="25.5" customHeight="1" x14ac:dyDescent="0.2">
      <c r="B22" s="118"/>
      <c r="C22" s="645"/>
      <c r="D22" s="639" t="s">
        <v>157</v>
      </c>
      <c r="E22" s="119" t="str">
        <f>$F$8</f>
        <v>介護福祉士</v>
      </c>
      <c r="F22" s="120"/>
      <c r="G22" s="121" t="s">
        <v>158</v>
      </c>
      <c r="H22" s="110"/>
      <c r="I22" s="121" t="s">
        <v>157</v>
      </c>
      <c r="J22" s="110"/>
      <c r="K22" s="121" t="s">
        <v>157</v>
      </c>
      <c r="M22" s="646" t="str">
        <f>IF(C22="","",F22+ROUNDDOWN((H22+J22)/C22,1))</f>
        <v/>
      </c>
      <c r="N22" s="646"/>
      <c r="O22" s="646"/>
      <c r="P22" s="646" t="str">
        <f>IF(C22="","",F23+ROUNDDOWN((H23+J23)/C22,1))</f>
        <v/>
      </c>
      <c r="Q22" s="646"/>
      <c r="R22" s="646"/>
      <c r="V22" s="647"/>
      <c r="W22" s="112" t="s">
        <v>167</v>
      </c>
      <c r="X22" s="112" t="s">
        <v>167</v>
      </c>
    </row>
    <row r="23" spans="2:24" ht="25.5" customHeight="1" x14ac:dyDescent="0.2">
      <c r="B23" s="114" t="s">
        <v>169</v>
      </c>
      <c r="C23" s="645"/>
      <c r="D23" s="639"/>
      <c r="E23" s="115" t="str">
        <f>$F$9</f>
        <v>介護職員</v>
      </c>
      <c r="F23" s="116"/>
      <c r="G23" s="117" t="s">
        <v>158</v>
      </c>
      <c r="H23" s="116"/>
      <c r="I23" s="117" t="s">
        <v>157</v>
      </c>
      <c r="J23" s="116"/>
      <c r="K23" s="117" t="s">
        <v>157</v>
      </c>
      <c r="M23" s="646"/>
      <c r="N23" s="646"/>
      <c r="O23" s="646"/>
      <c r="P23" s="646"/>
      <c r="Q23" s="646"/>
      <c r="R23" s="646"/>
    </row>
    <row r="24" spans="2:24" ht="25.5" customHeight="1" x14ac:dyDescent="0.2">
      <c r="B24" s="118"/>
      <c r="C24" s="645"/>
      <c r="D24" s="639" t="s">
        <v>157</v>
      </c>
      <c r="E24" s="119" t="str">
        <f>$F$8</f>
        <v>介護福祉士</v>
      </c>
      <c r="F24" s="120"/>
      <c r="G24" s="121" t="s">
        <v>158</v>
      </c>
      <c r="H24" s="110"/>
      <c r="I24" s="121" t="s">
        <v>157</v>
      </c>
      <c r="J24" s="110"/>
      <c r="K24" s="121" t="s">
        <v>157</v>
      </c>
      <c r="M24" s="646" t="str">
        <f>IF(C24="","",F24+ROUNDDOWN((H24+J24)/C24,1))</f>
        <v/>
      </c>
      <c r="N24" s="646"/>
      <c r="O24" s="646"/>
      <c r="P24" s="646" t="str">
        <f>IF(C24="","",F25+ROUNDDOWN((H25+J25)/C24,1))</f>
        <v/>
      </c>
      <c r="Q24" s="646"/>
      <c r="R24" s="646"/>
    </row>
    <row r="25" spans="2:24" ht="25.5" customHeight="1" x14ac:dyDescent="0.2">
      <c r="B25" s="114" t="s">
        <v>170</v>
      </c>
      <c r="C25" s="645"/>
      <c r="D25" s="639"/>
      <c r="E25" s="115" t="str">
        <f>$F$9</f>
        <v>介護職員</v>
      </c>
      <c r="F25" s="116"/>
      <c r="G25" s="117" t="s">
        <v>158</v>
      </c>
      <c r="H25" s="116"/>
      <c r="I25" s="117" t="s">
        <v>157</v>
      </c>
      <c r="J25" s="116"/>
      <c r="K25" s="117" t="s">
        <v>157</v>
      </c>
      <c r="M25" s="646"/>
      <c r="N25" s="646"/>
      <c r="O25" s="646"/>
      <c r="P25" s="646"/>
      <c r="Q25" s="646"/>
      <c r="R25" s="646"/>
    </row>
    <row r="26" spans="2:24" ht="25.5" customHeight="1" x14ac:dyDescent="0.2">
      <c r="B26" s="118"/>
      <c r="C26" s="645"/>
      <c r="D26" s="639" t="s">
        <v>157</v>
      </c>
      <c r="E26" s="119" t="str">
        <f>$F$8</f>
        <v>介護福祉士</v>
      </c>
      <c r="F26" s="120"/>
      <c r="G26" s="121" t="s">
        <v>158</v>
      </c>
      <c r="H26" s="110"/>
      <c r="I26" s="121" t="s">
        <v>157</v>
      </c>
      <c r="J26" s="110"/>
      <c r="K26" s="121" t="s">
        <v>157</v>
      </c>
      <c r="M26" s="646" t="str">
        <f>IF(C26="","",F26+ROUNDDOWN((H26+J26)/C26,1))</f>
        <v/>
      </c>
      <c r="N26" s="646"/>
      <c r="O26" s="646"/>
      <c r="P26" s="646" t="str">
        <f>IF(C26="","",F27+ROUNDDOWN((H27+J27)/C26,1))</f>
        <v/>
      </c>
      <c r="Q26" s="646"/>
      <c r="R26" s="646"/>
    </row>
    <row r="27" spans="2:24" ht="25.5" customHeight="1" x14ac:dyDescent="0.2">
      <c r="B27" s="114" t="s">
        <v>171</v>
      </c>
      <c r="C27" s="645"/>
      <c r="D27" s="639"/>
      <c r="E27" s="115" t="str">
        <f>$F$9</f>
        <v>介護職員</v>
      </c>
      <c r="F27" s="116"/>
      <c r="G27" s="117" t="s">
        <v>158</v>
      </c>
      <c r="H27" s="116"/>
      <c r="I27" s="117" t="s">
        <v>157</v>
      </c>
      <c r="J27" s="116"/>
      <c r="K27" s="117" t="s">
        <v>157</v>
      </c>
      <c r="M27" s="646"/>
      <c r="N27" s="646"/>
      <c r="O27" s="646"/>
      <c r="P27" s="646"/>
      <c r="Q27" s="646"/>
      <c r="R27" s="646"/>
    </row>
    <row r="28" spans="2:24" ht="25.5" customHeight="1" x14ac:dyDescent="0.2">
      <c r="B28" s="118"/>
      <c r="C28" s="645"/>
      <c r="D28" s="639" t="s">
        <v>157</v>
      </c>
      <c r="E28" s="119" t="str">
        <f>$F$8</f>
        <v>介護福祉士</v>
      </c>
      <c r="F28" s="120"/>
      <c r="G28" s="121" t="s">
        <v>158</v>
      </c>
      <c r="H28" s="110"/>
      <c r="I28" s="121" t="s">
        <v>157</v>
      </c>
      <c r="J28" s="110"/>
      <c r="K28" s="121" t="s">
        <v>157</v>
      </c>
      <c r="M28" s="646" t="str">
        <f>IF(C28="","",F28+ROUNDDOWN((H28+J28)/C28,1))</f>
        <v/>
      </c>
      <c r="N28" s="646"/>
      <c r="O28" s="646"/>
      <c r="P28" s="646" t="str">
        <f>IF(C28="","",F29+ROUNDDOWN((H29+J29)/C28,1))</f>
        <v/>
      </c>
      <c r="Q28" s="646"/>
      <c r="R28" s="646"/>
    </row>
    <row r="29" spans="2:24" ht="25.5" customHeight="1" x14ac:dyDescent="0.2">
      <c r="B29" s="114" t="s">
        <v>172</v>
      </c>
      <c r="C29" s="645"/>
      <c r="D29" s="639"/>
      <c r="E29" s="115" t="str">
        <f>$F$9</f>
        <v>介護職員</v>
      </c>
      <c r="F29" s="116"/>
      <c r="G29" s="117" t="s">
        <v>158</v>
      </c>
      <c r="H29" s="116"/>
      <c r="I29" s="117" t="s">
        <v>157</v>
      </c>
      <c r="J29" s="116"/>
      <c r="K29" s="117" t="s">
        <v>157</v>
      </c>
      <c r="M29" s="646"/>
      <c r="N29" s="646"/>
      <c r="O29" s="646"/>
      <c r="P29" s="646"/>
      <c r="Q29" s="646"/>
      <c r="R29" s="646"/>
    </row>
    <row r="30" spans="2:24" ht="25.5" customHeight="1" x14ac:dyDescent="0.2">
      <c r="B30" s="118"/>
      <c r="C30" s="645"/>
      <c r="D30" s="639" t="s">
        <v>157</v>
      </c>
      <c r="E30" s="119" t="str">
        <f>$F$8</f>
        <v>介護福祉士</v>
      </c>
      <c r="F30" s="120"/>
      <c r="G30" s="121" t="s">
        <v>158</v>
      </c>
      <c r="H30" s="110"/>
      <c r="I30" s="121" t="s">
        <v>157</v>
      </c>
      <c r="J30" s="110"/>
      <c r="K30" s="121" t="s">
        <v>157</v>
      </c>
      <c r="M30" s="646" t="str">
        <f>IF(C30="","",F30+ROUNDDOWN((H30+J30)/C30,1))</f>
        <v/>
      </c>
      <c r="N30" s="646"/>
      <c r="O30" s="646"/>
      <c r="P30" s="646" t="str">
        <f>IF(C30="","",F31+ROUNDDOWN((H31+J31)/C30,1))</f>
        <v/>
      </c>
      <c r="Q30" s="646"/>
      <c r="R30" s="646"/>
    </row>
    <row r="31" spans="2:24" ht="25.5" customHeight="1" x14ac:dyDescent="0.2">
      <c r="B31" s="114" t="s">
        <v>173</v>
      </c>
      <c r="C31" s="645"/>
      <c r="D31" s="639"/>
      <c r="E31" s="115" t="str">
        <f>$F$9</f>
        <v>介護職員</v>
      </c>
      <c r="F31" s="116"/>
      <c r="G31" s="117" t="s">
        <v>158</v>
      </c>
      <c r="H31" s="116"/>
      <c r="I31" s="117" t="s">
        <v>157</v>
      </c>
      <c r="J31" s="116"/>
      <c r="K31" s="117" t="s">
        <v>157</v>
      </c>
      <c r="M31" s="646"/>
      <c r="N31" s="646"/>
      <c r="O31" s="646"/>
      <c r="P31" s="646"/>
      <c r="Q31" s="646"/>
      <c r="R31" s="646"/>
    </row>
    <row r="32" spans="2:24" ht="25.5" customHeight="1" x14ac:dyDescent="0.2">
      <c r="B32" s="118"/>
      <c r="C32" s="645"/>
      <c r="D32" s="639" t="s">
        <v>157</v>
      </c>
      <c r="E32" s="119" t="str">
        <f>$F$8</f>
        <v>介護福祉士</v>
      </c>
      <c r="F32" s="120"/>
      <c r="G32" s="121" t="s">
        <v>158</v>
      </c>
      <c r="H32" s="110"/>
      <c r="I32" s="121" t="s">
        <v>157</v>
      </c>
      <c r="J32" s="110"/>
      <c r="K32" s="121" t="s">
        <v>157</v>
      </c>
      <c r="M32" s="646" t="str">
        <f>IF(C32="","",F32+ROUNDDOWN((H32+J32)/C32,1))</f>
        <v/>
      </c>
      <c r="N32" s="646"/>
      <c r="O32" s="646"/>
      <c r="P32" s="646" t="str">
        <f>IF(C32="","",F33+ROUNDDOWN((H33+J33)/C32,1))</f>
        <v/>
      </c>
      <c r="Q32" s="646"/>
      <c r="R32" s="646"/>
    </row>
    <row r="33" spans="2:19" ht="25.5" customHeight="1" x14ac:dyDescent="0.2">
      <c r="B33" s="114" t="s">
        <v>174</v>
      </c>
      <c r="C33" s="645"/>
      <c r="D33" s="639"/>
      <c r="E33" s="115" t="str">
        <f>$F$9</f>
        <v>介護職員</v>
      </c>
      <c r="F33" s="116"/>
      <c r="G33" s="117" t="s">
        <v>158</v>
      </c>
      <c r="H33" s="116"/>
      <c r="I33" s="117" t="s">
        <v>157</v>
      </c>
      <c r="J33" s="116"/>
      <c r="K33" s="117" t="s">
        <v>157</v>
      </c>
      <c r="M33" s="646"/>
      <c r="N33" s="646"/>
      <c r="O33" s="646"/>
      <c r="P33" s="646"/>
      <c r="Q33" s="646"/>
      <c r="R33" s="646"/>
    </row>
    <row r="34" spans="2:19" ht="25.5" customHeight="1" x14ac:dyDescent="0.2">
      <c r="B34" s="108" t="s">
        <v>156</v>
      </c>
      <c r="C34" s="645"/>
      <c r="D34" s="639" t="s">
        <v>157</v>
      </c>
      <c r="E34" s="119" t="str">
        <f>$F$8</f>
        <v>介護福祉士</v>
      </c>
      <c r="F34" s="120"/>
      <c r="G34" s="121" t="s">
        <v>158</v>
      </c>
      <c r="H34" s="110"/>
      <c r="I34" s="121" t="s">
        <v>157</v>
      </c>
      <c r="J34" s="110"/>
      <c r="K34" s="121" t="s">
        <v>157</v>
      </c>
      <c r="M34" s="646" t="str">
        <f>IF(C34="","",F34+ROUNDDOWN((H34+J34)/C34,1))</f>
        <v/>
      </c>
      <c r="N34" s="646"/>
      <c r="O34" s="646"/>
      <c r="P34" s="646" t="str">
        <f>IF(C34="","",F35+ROUNDDOWN((H35+J35)/C34,1))</f>
        <v/>
      </c>
      <c r="Q34" s="646"/>
      <c r="R34" s="646"/>
    </row>
    <row r="35" spans="2:19" ht="25.5" customHeight="1" x14ac:dyDescent="0.2">
      <c r="B35" s="114" t="s">
        <v>175</v>
      </c>
      <c r="C35" s="645"/>
      <c r="D35" s="639"/>
      <c r="E35" s="115" t="str">
        <f>$F$9</f>
        <v>介護職員</v>
      </c>
      <c r="F35" s="116"/>
      <c r="G35" s="117" t="s">
        <v>158</v>
      </c>
      <c r="H35" s="116"/>
      <c r="I35" s="117" t="s">
        <v>157</v>
      </c>
      <c r="J35" s="116"/>
      <c r="K35" s="117" t="s">
        <v>157</v>
      </c>
      <c r="M35" s="646"/>
      <c r="N35" s="646"/>
      <c r="O35" s="646"/>
      <c r="P35" s="646"/>
      <c r="Q35" s="646"/>
      <c r="R35" s="646"/>
    </row>
    <row r="36" spans="2:19" ht="25.5" customHeight="1" x14ac:dyDescent="0.2">
      <c r="B36" s="118"/>
      <c r="C36" s="645"/>
      <c r="D36" s="639" t="s">
        <v>157</v>
      </c>
      <c r="E36" s="119" t="str">
        <f>$F$8</f>
        <v>介護福祉士</v>
      </c>
      <c r="F36" s="120"/>
      <c r="G36" s="121" t="s">
        <v>158</v>
      </c>
      <c r="H36" s="110"/>
      <c r="I36" s="121" t="s">
        <v>157</v>
      </c>
      <c r="J36" s="110"/>
      <c r="K36" s="121" t="s">
        <v>157</v>
      </c>
      <c r="M36" s="646" t="str">
        <f>IF(C36="","",F36+ROUNDDOWN((H36+J36)/C36,1))</f>
        <v/>
      </c>
      <c r="N36" s="646"/>
      <c r="O36" s="646"/>
      <c r="P36" s="646" t="str">
        <f>IF(C36="","",F37+ROUNDDOWN((H37+J37)/C36,1))</f>
        <v/>
      </c>
      <c r="Q36" s="646"/>
      <c r="R36" s="646"/>
    </row>
    <row r="37" spans="2:19" ht="25.5" customHeight="1" x14ac:dyDescent="0.2">
      <c r="B37" s="114" t="s">
        <v>176</v>
      </c>
      <c r="C37" s="645"/>
      <c r="D37" s="639"/>
      <c r="E37" s="115" t="str">
        <f>$F$9</f>
        <v>介護職員</v>
      </c>
      <c r="F37" s="116"/>
      <c r="G37" s="117" t="s">
        <v>158</v>
      </c>
      <c r="H37" s="116"/>
      <c r="I37" s="117" t="s">
        <v>157</v>
      </c>
      <c r="J37" s="116"/>
      <c r="K37" s="117" t="s">
        <v>157</v>
      </c>
      <c r="M37" s="646"/>
      <c r="N37" s="646"/>
      <c r="O37" s="646"/>
      <c r="P37" s="646"/>
      <c r="Q37" s="646"/>
      <c r="R37" s="646"/>
    </row>
    <row r="38" spans="2:19" ht="6.75" customHeight="1" x14ac:dyDescent="0.2">
      <c r="B38" s="122"/>
      <c r="C38" s="123"/>
      <c r="D38" s="122"/>
      <c r="E38" s="124"/>
      <c r="F38" s="125"/>
      <c r="G38" s="126"/>
      <c r="H38" s="125"/>
      <c r="I38" s="126"/>
      <c r="J38" s="127"/>
      <c r="K38" s="128"/>
      <c r="L38" s="128"/>
      <c r="M38" s="129"/>
      <c r="N38" s="129"/>
      <c r="O38" s="129"/>
      <c r="P38" s="129"/>
      <c r="Q38" s="129"/>
      <c r="R38" s="129"/>
    </row>
    <row r="39" spans="2:19" ht="19.5" customHeight="1" x14ac:dyDescent="0.2">
      <c r="H39" s="100"/>
      <c r="J39" s="648" t="s">
        <v>177</v>
      </c>
      <c r="K39" s="648"/>
      <c r="L39" s="648"/>
      <c r="M39" s="649" t="str">
        <f>IF(SUM(M16:O37)=0,"",SUM(M16:O37))</f>
        <v/>
      </c>
      <c r="N39" s="649"/>
      <c r="O39" s="649"/>
      <c r="P39" s="650" t="str">
        <f>IF(SUM(P16:R37)=0,"",SUM(P16:R37))</f>
        <v/>
      </c>
      <c r="Q39" s="650"/>
      <c r="R39" s="650"/>
      <c r="S39" s="130"/>
    </row>
    <row r="40" spans="2:19" ht="19.5" customHeight="1" x14ac:dyDescent="0.2">
      <c r="H40" s="100"/>
      <c r="J40" s="639" t="s">
        <v>178</v>
      </c>
      <c r="K40" s="639"/>
      <c r="L40" s="639"/>
      <c r="M40" s="646" t="str">
        <f>IF(M39="","",ROUNDDOWN(M39/$K$11,1))</f>
        <v/>
      </c>
      <c r="N40" s="646"/>
      <c r="O40" s="646"/>
      <c r="P40" s="646" t="str">
        <f>IF(P39="","",ROUNDDOWN(P39/$K$11,1))</f>
        <v/>
      </c>
      <c r="Q40" s="646"/>
      <c r="R40" s="646"/>
    </row>
    <row r="41" spans="2:19" ht="18.75" customHeight="1" x14ac:dyDescent="0.2">
      <c r="J41" s="651" t="str">
        <f>$M$15</f>
        <v>介護福祉士</v>
      </c>
      <c r="K41" s="651"/>
      <c r="L41" s="651"/>
      <c r="M41" s="651"/>
      <c r="N41" s="651"/>
      <c r="O41" s="651"/>
      <c r="P41" s="652" t="str">
        <f>IF(M40="","",M40/P40)</f>
        <v/>
      </c>
      <c r="Q41" s="652"/>
      <c r="R41" s="652"/>
    </row>
    <row r="42" spans="2:19" ht="18.75" customHeight="1" x14ac:dyDescent="0.2">
      <c r="J42" s="648" t="s">
        <v>179</v>
      </c>
      <c r="K42" s="648"/>
      <c r="L42" s="648"/>
      <c r="M42" s="648"/>
      <c r="N42" s="648"/>
      <c r="O42" s="648"/>
      <c r="P42" s="652"/>
      <c r="Q42" s="652"/>
      <c r="R42" s="652"/>
    </row>
    <row r="43" spans="2:19" ht="18.75" customHeight="1" x14ac:dyDescent="0.2">
      <c r="J43" s="100"/>
      <c r="K43" s="100"/>
      <c r="L43" s="100"/>
      <c r="M43" s="100"/>
      <c r="N43" s="100"/>
      <c r="O43" s="100"/>
      <c r="P43" s="100"/>
      <c r="Q43" s="100"/>
      <c r="R43" s="131"/>
    </row>
    <row r="44" spans="2:19" ht="18.75" customHeight="1" x14ac:dyDescent="0.2">
      <c r="B44" s="101" t="s">
        <v>150</v>
      </c>
      <c r="C44" s="641" t="s">
        <v>180</v>
      </c>
      <c r="D44" s="641"/>
      <c r="E44" s="641"/>
      <c r="F44" s="641"/>
      <c r="G44" s="641"/>
      <c r="H44" s="641"/>
      <c r="I44" s="641"/>
      <c r="J44" s="641"/>
      <c r="K44" s="641"/>
      <c r="M44" s="639" t="s">
        <v>151</v>
      </c>
      <c r="N44" s="639"/>
      <c r="O44" s="639"/>
      <c r="P44" s="639"/>
      <c r="Q44" s="639"/>
      <c r="R44" s="639"/>
    </row>
    <row r="45" spans="2:19" ht="79.5" customHeight="1" x14ac:dyDescent="0.2">
      <c r="B45" s="107"/>
      <c r="C45" s="642" t="s">
        <v>152</v>
      </c>
      <c r="D45" s="642"/>
      <c r="E45" s="107"/>
      <c r="F45" s="643" t="s">
        <v>153</v>
      </c>
      <c r="G45" s="643"/>
      <c r="H45" s="644" t="s">
        <v>154</v>
      </c>
      <c r="I45" s="644"/>
      <c r="J45" s="642" t="s">
        <v>155</v>
      </c>
      <c r="K45" s="642"/>
      <c r="M45" s="642" t="str">
        <f>F8</f>
        <v>介護福祉士</v>
      </c>
      <c r="N45" s="642"/>
      <c r="O45" s="642"/>
      <c r="P45" s="642" t="str">
        <f>F9</f>
        <v>介護職員</v>
      </c>
      <c r="Q45" s="642"/>
      <c r="R45" s="642"/>
    </row>
    <row r="46" spans="2:19" ht="25.5" customHeight="1" x14ac:dyDescent="0.2">
      <c r="B46" s="108" t="s">
        <v>156</v>
      </c>
      <c r="C46" s="645"/>
      <c r="D46" s="639" t="s">
        <v>157</v>
      </c>
      <c r="E46" s="132" t="str">
        <f>$F$8</f>
        <v>介護福祉士</v>
      </c>
      <c r="F46" s="110"/>
      <c r="G46" s="111" t="s">
        <v>158</v>
      </c>
      <c r="H46" s="110"/>
      <c r="I46" s="111" t="s">
        <v>157</v>
      </c>
      <c r="J46" s="110"/>
      <c r="K46" s="111" t="s">
        <v>157</v>
      </c>
      <c r="M46" s="646" t="str">
        <f>IF(C46="","",F46+ROUNDDOWN((H46+J46)/C46,1))</f>
        <v/>
      </c>
      <c r="N46" s="646"/>
      <c r="O46" s="646"/>
      <c r="P46" s="646" t="str">
        <f>IF(C46="","",F47+ROUNDDOWN((H47+J47)/C46,1))</f>
        <v/>
      </c>
      <c r="Q46" s="646"/>
      <c r="R46" s="646"/>
    </row>
    <row r="47" spans="2:19" ht="25.5" customHeight="1" x14ac:dyDescent="0.2">
      <c r="B47" s="133" t="s">
        <v>161</v>
      </c>
      <c r="C47" s="645"/>
      <c r="D47" s="639"/>
      <c r="E47" s="134" t="str">
        <f>$F$9</f>
        <v>介護職員</v>
      </c>
      <c r="F47" s="116"/>
      <c r="G47" s="117" t="s">
        <v>158</v>
      </c>
      <c r="H47" s="116"/>
      <c r="I47" s="117" t="s">
        <v>157</v>
      </c>
      <c r="J47" s="116"/>
      <c r="K47" s="117" t="s">
        <v>157</v>
      </c>
      <c r="M47" s="646"/>
      <c r="N47" s="646"/>
      <c r="O47" s="646"/>
      <c r="P47" s="646"/>
      <c r="Q47" s="646"/>
      <c r="R47" s="646"/>
    </row>
    <row r="48" spans="2:19" ht="25.5" customHeight="1" x14ac:dyDescent="0.2">
      <c r="B48" s="135"/>
      <c r="C48" s="645"/>
      <c r="D48" s="639" t="s">
        <v>157</v>
      </c>
      <c r="E48" s="136" t="str">
        <f>$F$8</f>
        <v>介護福祉士</v>
      </c>
      <c r="F48" s="120"/>
      <c r="G48" s="121" t="s">
        <v>158</v>
      </c>
      <c r="H48" s="110"/>
      <c r="I48" s="121" t="s">
        <v>157</v>
      </c>
      <c r="J48" s="110"/>
      <c r="K48" s="121" t="s">
        <v>157</v>
      </c>
      <c r="M48" s="646" t="str">
        <f>IF(C48="","",F48+ROUNDDOWN((H48+J48)/C48,1))</f>
        <v/>
      </c>
      <c r="N48" s="646"/>
      <c r="O48" s="646"/>
      <c r="P48" s="646" t="str">
        <f>IF(C48="","",F49+ROUNDDOWN((H49+J49)/C48,1))</f>
        <v/>
      </c>
      <c r="Q48" s="646"/>
      <c r="R48" s="646"/>
    </row>
    <row r="49" spans="2:18" ht="25.5" customHeight="1" x14ac:dyDescent="0.2">
      <c r="B49" s="133" t="s">
        <v>165</v>
      </c>
      <c r="C49" s="645"/>
      <c r="D49" s="639"/>
      <c r="E49" s="134" t="str">
        <f>$F$9</f>
        <v>介護職員</v>
      </c>
      <c r="F49" s="116"/>
      <c r="G49" s="117" t="s">
        <v>158</v>
      </c>
      <c r="H49" s="116"/>
      <c r="I49" s="117" t="s">
        <v>157</v>
      </c>
      <c r="J49" s="116"/>
      <c r="K49" s="117" t="s">
        <v>157</v>
      </c>
      <c r="M49" s="646"/>
      <c r="N49" s="646"/>
      <c r="O49" s="646"/>
      <c r="P49" s="646"/>
      <c r="Q49" s="646"/>
      <c r="R49" s="646"/>
    </row>
    <row r="50" spans="2:18" ht="25.5" customHeight="1" x14ac:dyDescent="0.2">
      <c r="B50" s="135"/>
      <c r="C50" s="645"/>
      <c r="D50" s="639" t="s">
        <v>157</v>
      </c>
      <c r="E50" s="136" t="str">
        <f>$F$8</f>
        <v>介護福祉士</v>
      </c>
      <c r="F50" s="120"/>
      <c r="G50" s="121" t="s">
        <v>158</v>
      </c>
      <c r="H50" s="110"/>
      <c r="I50" s="121" t="s">
        <v>157</v>
      </c>
      <c r="J50" s="110"/>
      <c r="K50" s="121" t="s">
        <v>157</v>
      </c>
      <c r="M50" s="646" t="str">
        <f>IF(C50="","",F50+ROUNDDOWN((H50+J50)/C50,1))</f>
        <v/>
      </c>
      <c r="N50" s="646"/>
      <c r="O50" s="646"/>
      <c r="P50" s="646" t="str">
        <f>IF(C50="","",F51+ROUNDDOWN((H51+J51)/C50,1))</f>
        <v/>
      </c>
      <c r="Q50" s="646"/>
      <c r="R50" s="646"/>
    </row>
    <row r="51" spans="2:18" ht="25.5" customHeight="1" x14ac:dyDescent="0.2">
      <c r="B51" s="133" t="s">
        <v>168</v>
      </c>
      <c r="C51" s="645"/>
      <c r="D51" s="639"/>
      <c r="E51" s="134" t="str">
        <f>$F$9</f>
        <v>介護職員</v>
      </c>
      <c r="F51" s="116"/>
      <c r="G51" s="117" t="s">
        <v>158</v>
      </c>
      <c r="H51" s="116"/>
      <c r="I51" s="117" t="s">
        <v>157</v>
      </c>
      <c r="J51" s="116"/>
      <c r="K51" s="117" t="s">
        <v>157</v>
      </c>
      <c r="M51" s="646"/>
      <c r="N51" s="646"/>
      <c r="O51" s="646"/>
      <c r="P51" s="646"/>
      <c r="Q51" s="646"/>
      <c r="R51" s="646"/>
    </row>
    <row r="52" spans="2:18" ht="6.75" customHeight="1" x14ac:dyDescent="0.2">
      <c r="J52" s="100"/>
      <c r="K52" s="100"/>
      <c r="L52" s="100"/>
      <c r="M52" s="100"/>
      <c r="N52" s="100"/>
      <c r="O52" s="100"/>
      <c r="P52" s="100"/>
      <c r="Q52" s="100"/>
      <c r="R52" s="131"/>
    </row>
    <row r="53" spans="2:18" ht="19.5" customHeight="1" x14ac:dyDescent="0.2">
      <c r="J53" s="639" t="s">
        <v>177</v>
      </c>
      <c r="K53" s="639"/>
      <c r="L53" s="639"/>
      <c r="M53" s="646" t="str">
        <f>IF(SUM(M46:O51)=0,"",SUM(M46:O51))</f>
        <v/>
      </c>
      <c r="N53" s="646"/>
      <c r="O53" s="646"/>
      <c r="P53" s="646" t="str">
        <f>IF(SUM(P46:R51)=0,"",SUM(P46:R51))</f>
        <v/>
      </c>
      <c r="Q53" s="646"/>
      <c r="R53" s="646"/>
    </row>
    <row r="54" spans="2:18" ht="19.5" customHeight="1" x14ac:dyDescent="0.2">
      <c r="J54" s="639" t="s">
        <v>178</v>
      </c>
      <c r="K54" s="639"/>
      <c r="L54" s="639"/>
      <c r="M54" s="646" t="str">
        <f>IF(M53="","",ROUNDDOWN(M53/3,1))</f>
        <v/>
      </c>
      <c r="N54" s="646"/>
      <c r="O54" s="646"/>
      <c r="P54" s="646" t="str">
        <f>IF(P53="","",ROUNDDOWN(P53/3,1))</f>
        <v/>
      </c>
      <c r="Q54" s="646"/>
      <c r="R54" s="646"/>
    </row>
    <row r="55" spans="2:18" ht="18.75" customHeight="1" x14ac:dyDescent="0.2">
      <c r="J55" s="651" t="str">
        <f>$M$15</f>
        <v>介護福祉士</v>
      </c>
      <c r="K55" s="651"/>
      <c r="L55" s="651"/>
      <c r="M55" s="651"/>
      <c r="N55" s="651"/>
      <c r="O55" s="651"/>
      <c r="P55" s="652" t="str">
        <f>IF(M54="","",M54/P54)</f>
        <v/>
      </c>
      <c r="Q55" s="652"/>
      <c r="R55" s="652"/>
    </row>
    <row r="56" spans="2:18" ht="18.75" customHeight="1" x14ac:dyDescent="0.2">
      <c r="J56" s="648" t="s">
        <v>179</v>
      </c>
      <c r="K56" s="648"/>
      <c r="L56" s="648"/>
      <c r="M56" s="648"/>
      <c r="N56" s="648"/>
      <c r="O56" s="648"/>
      <c r="P56" s="652"/>
      <c r="Q56" s="652"/>
      <c r="R56" s="652"/>
    </row>
    <row r="57" spans="2:18" ht="18.75" customHeight="1" x14ac:dyDescent="0.2">
      <c r="J57" s="100"/>
      <c r="K57" s="100"/>
      <c r="L57" s="100"/>
      <c r="M57" s="100"/>
      <c r="N57" s="100"/>
      <c r="O57" s="100"/>
      <c r="P57" s="100"/>
      <c r="Q57" s="100"/>
      <c r="R57" s="131"/>
    </row>
    <row r="59" spans="2:18" x14ac:dyDescent="0.2">
      <c r="B59" s="98" t="s">
        <v>181</v>
      </c>
    </row>
    <row r="60" spans="2:18" x14ac:dyDescent="0.2">
      <c r="B60" s="653" t="s">
        <v>182</v>
      </c>
      <c r="C60" s="653"/>
      <c r="D60" s="653"/>
      <c r="E60" s="653"/>
      <c r="F60" s="653"/>
      <c r="G60" s="653"/>
      <c r="H60" s="653"/>
      <c r="I60" s="653"/>
      <c r="J60" s="653"/>
      <c r="K60" s="653"/>
      <c r="L60" s="653"/>
      <c r="M60" s="653"/>
      <c r="N60" s="653"/>
      <c r="O60" s="653"/>
      <c r="P60" s="653"/>
      <c r="Q60" s="653"/>
      <c r="R60" s="653"/>
    </row>
    <row r="61" spans="2:18" x14ac:dyDescent="0.2">
      <c r="B61" s="653" t="s">
        <v>183</v>
      </c>
      <c r="C61" s="653"/>
      <c r="D61" s="653"/>
      <c r="E61" s="653"/>
      <c r="F61" s="653"/>
      <c r="G61" s="653"/>
      <c r="H61" s="653"/>
      <c r="I61" s="653"/>
      <c r="J61" s="653"/>
      <c r="K61" s="653"/>
      <c r="L61" s="653"/>
      <c r="M61" s="653"/>
      <c r="N61" s="653"/>
      <c r="O61" s="653"/>
      <c r="P61" s="653"/>
      <c r="Q61" s="653"/>
      <c r="R61" s="653"/>
    </row>
    <row r="62" spans="2:18" x14ac:dyDescent="0.2">
      <c r="B62" s="653" t="s">
        <v>184</v>
      </c>
      <c r="C62" s="653"/>
      <c r="D62" s="653"/>
      <c r="E62" s="653"/>
      <c r="F62" s="653"/>
      <c r="G62" s="653"/>
      <c r="H62" s="653"/>
      <c r="I62" s="653"/>
      <c r="J62" s="653"/>
      <c r="K62" s="653"/>
      <c r="L62" s="653"/>
      <c r="M62" s="653"/>
      <c r="N62" s="653"/>
      <c r="O62" s="653"/>
      <c r="P62" s="653"/>
      <c r="Q62" s="653"/>
      <c r="R62" s="653"/>
    </row>
    <row r="63" spans="2:18" x14ac:dyDescent="0.2">
      <c r="B63" s="137" t="s">
        <v>185</v>
      </c>
      <c r="C63" s="137"/>
      <c r="D63" s="137"/>
      <c r="E63" s="137"/>
      <c r="F63" s="137"/>
      <c r="G63" s="137"/>
      <c r="H63" s="137"/>
      <c r="I63" s="137"/>
      <c r="J63" s="137"/>
      <c r="K63" s="137"/>
      <c r="L63" s="137"/>
      <c r="M63" s="137"/>
      <c r="N63" s="137"/>
      <c r="O63" s="137"/>
      <c r="P63" s="137"/>
      <c r="Q63" s="137"/>
      <c r="R63" s="137"/>
    </row>
    <row r="64" spans="2:18" x14ac:dyDescent="0.2">
      <c r="B64" s="653" t="s">
        <v>186</v>
      </c>
      <c r="C64" s="653"/>
      <c r="D64" s="653"/>
      <c r="E64" s="653"/>
      <c r="F64" s="653"/>
      <c r="G64" s="653"/>
      <c r="H64" s="653"/>
      <c r="I64" s="653"/>
      <c r="J64" s="653"/>
      <c r="K64" s="653"/>
      <c r="L64" s="653"/>
      <c r="M64" s="653"/>
      <c r="N64" s="653"/>
      <c r="O64" s="653"/>
      <c r="P64" s="653"/>
      <c r="Q64" s="653"/>
      <c r="R64" s="653"/>
    </row>
    <row r="65" spans="2:18" x14ac:dyDescent="0.2">
      <c r="B65" s="653" t="s">
        <v>187</v>
      </c>
      <c r="C65" s="653"/>
      <c r="D65" s="653"/>
      <c r="E65" s="653"/>
      <c r="F65" s="653"/>
      <c r="G65" s="653"/>
      <c r="H65" s="653"/>
      <c r="I65" s="653"/>
      <c r="J65" s="653"/>
      <c r="K65" s="653"/>
      <c r="L65" s="653"/>
      <c r="M65" s="653"/>
      <c r="N65" s="653"/>
      <c r="O65" s="653"/>
      <c r="P65" s="653"/>
      <c r="Q65" s="653"/>
      <c r="R65" s="653"/>
    </row>
    <row r="66" spans="2:18" x14ac:dyDescent="0.2">
      <c r="B66" s="653" t="s">
        <v>188</v>
      </c>
      <c r="C66" s="653"/>
      <c r="D66" s="653"/>
      <c r="E66" s="653"/>
      <c r="F66" s="653"/>
      <c r="G66" s="653"/>
      <c r="H66" s="653"/>
      <c r="I66" s="653"/>
      <c r="J66" s="653"/>
      <c r="K66" s="653"/>
      <c r="L66" s="653"/>
      <c r="M66" s="653"/>
      <c r="N66" s="653"/>
      <c r="O66" s="653"/>
      <c r="P66" s="653"/>
      <c r="Q66" s="653"/>
      <c r="R66" s="653"/>
    </row>
    <row r="67" spans="2:18" x14ac:dyDescent="0.2">
      <c r="B67" s="653" t="s">
        <v>189</v>
      </c>
      <c r="C67" s="653"/>
      <c r="D67" s="653"/>
      <c r="E67" s="653"/>
      <c r="F67" s="653"/>
      <c r="G67" s="653"/>
      <c r="H67" s="653"/>
      <c r="I67" s="653"/>
      <c r="J67" s="653"/>
      <c r="K67" s="653"/>
      <c r="L67" s="653"/>
      <c r="M67" s="653"/>
      <c r="N67" s="653"/>
      <c r="O67" s="653"/>
      <c r="P67" s="653"/>
      <c r="Q67" s="653"/>
      <c r="R67" s="653"/>
    </row>
    <row r="68" spans="2:18" x14ac:dyDescent="0.2">
      <c r="B68" s="653" t="s">
        <v>190</v>
      </c>
      <c r="C68" s="653"/>
      <c r="D68" s="653"/>
      <c r="E68" s="653"/>
      <c r="F68" s="653"/>
      <c r="G68" s="653"/>
      <c r="H68" s="653"/>
      <c r="I68" s="653"/>
      <c r="J68" s="653"/>
      <c r="K68" s="653"/>
      <c r="L68" s="653"/>
      <c r="M68" s="653"/>
      <c r="N68" s="653"/>
      <c r="O68" s="653"/>
      <c r="P68" s="653"/>
      <c r="Q68" s="653"/>
      <c r="R68" s="653"/>
    </row>
    <row r="69" spans="2:18" x14ac:dyDescent="0.2">
      <c r="B69" s="653" t="s">
        <v>191</v>
      </c>
      <c r="C69" s="653"/>
      <c r="D69" s="653"/>
      <c r="E69" s="653"/>
      <c r="F69" s="653"/>
      <c r="G69" s="653"/>
      <c r="H69" s="653"/>
      <c r="I69" s="653"/>
      <c r="J69" s="653"/>
      <c r="K69" s="653"/>
      <c r="L69" s="653"/>
      <c r="M69" s="653"/>
      <c r="N69" s="653"/>
      <c r="O69" s="653"/>
      <c r="P69" s="653"/>
      <c r="Q69" s="653"/>
      <c r="R69" s="653"/>
    </row>
    <row r="70" spans="2:18" x14ac:dyDescent="0.2">
      <c r="B70" s="653" t="s">
        <v>192</v>
      </c>
      <c r="C70" s="653"/>
      <c r="D70" s="653"/>
      <c r="E70" s="653"/>
      <c r="F70" s="653"/>
      <c r="G70" s="653"/>
      <c r="H70" s="653"/>
      <c r="I70" s="653"/>
      <c r="J70" s="653"/>
      <c r="K70" s="653"/>
      <c r="L70" s="653"/>
      <c r="M70" s="653"/>
      <c r="N70" s="653"/>
      <c r="O70" s="653"/>
      <c r="P70" s="653"/>
      <c r="Q70" s="653"/>
      <c r="R70" s="653"/>
    </row>
    <row r="71" spans="2:18" x14ac:dyDescent="0.2">
      <c r="B71" s="653" t="s">
        <v>193</v>
      </c>
      <c r="C71" s="653"/>
      <c r="D71" s="653"/>
      <c r="E71" s="653"/>
      <c r="F71" s="653"/>
      <c r="G71" s="653"/>
      <c r="H71" s="653"/>
      <c r="I71" s="653"/>
      <c r="J71" s="653"/>
      <c r="K71" s="653"/>
      <c r="L71" s="653"/>
      <c r="M71" s="653"/>
      <c r="N71" s="653"/>
      <c r="O71" s="653"/>
      <c r="P71" s="653"/>
      <c r="Q71" s="653"/>
      <c r="R71" s="653"/>
    </row>
    <row r="72" spans="2:18" x14ac:dyDescent="0.2">
      <c r="B72" s="653" t="s">
        <v>194</v>
      </c>
      <c r="C72" s="653"/>
      <c r="D72" s="653"/>
      <c r="E72" s="653"/>
      <c r="F72" s="653"/>
      <c r="G72" s="653"/>
      <c r="H72" s="653"/>
      <c r="I72" s="653"/>
      <c r="J72" s="653"/>
      <c r="K72" s="653"/>
      <c r="L72" s="653"/>
      <c r="M72" s="653"/>
      <c r="N72" s="653"/>
      <c r="O72" s="653"/>
      <c r="P72" s="653"/>
      <c r="Q72" s="653"/>
      <c r="R72" s="653"/>
    </row>
    <row r="73" spans="2:18" x14ac:dyDescent="0.2">
      <c r="B73" s="653" t="s">
        <v>195</v>
      </c>
      <c r="C73" s="653"/>
      <c r="D73" s="653"/>
      <c r="E73" s="653"/>
      <c r="F73" s="653"/>
      <c r="G73" s="653"/>
      <c r="H73" s="653"/>
      <c r="I73" s="653"/>
      <c r="J73" s="653"/>
      <c r="K73" s="653"/>
      <c r="L73" s="653"/>
      <c r="M73" s="653"/>
      <c r="N73" s="653"/>
      <c r="O73" s="653"/>
      <c r="P73" s="653"/>
      <c r="Q73" s="653"/>
      <c r="R73" s="653"/>
    </row>
    <row r="74" spans="2:18" x14ac:dyDescent="0.2">
      <c r="B74" s="653" t="s">
        <v>196</v>
      </c>
      <c r="C74" s="653"/>
      <c r="D74" s="653"/>
      <c r="E74" s="653"/>
      <c r="F74" s="653"/>
      <c r="G74" s="653"/>
      <c r="H74" s="653"/>
      <c r="I74" s="653"/>
      <c r="J74" s="653"/>
      <c r="K74" s="653"/>
      <c r="L74" s="653"/>
      <c r="M74" s="653"/>
      <c r="N74" s="653"/>
      <c r="O74" s="653"/>
      <c r="P74" s="653"/>
      <c r="Q74" s="653"/>
      <c r="R74" s="653"/>
    </row>
    <row r="75" spans="2:18" x14ac:dyDescent="0.2">
      <c r="B75" s="653" t="s">
        <v>197</v>
      </c>
      <c r="C75" s="653"/>
      <c r="D75" s="653"/>
      <c r="E75" s="653"/>
      <c r="F75" s="653"/>
      <c r="G75" s="653"/>
      <c r="H75" s="653"/>
      <c r="I75" s="653"/>
      <c r="J75" s="653"/>
      <c r="K75" s="653"/>
      <c r="L75" s="653"/>
      <c r="M75" s="653"/>
      <c r="N75" s="653"/>
      <c r="O75" s="653"/>
      <c r="P75" s="653"/>
      <c r="Q75" s="653"/>
      <c r="R75" s="653"/>
    </row>
    <row r="76" spans="2:18" x14ac:dyDescent="0.2">
      <c r="B76" s="653" t="s">
        <v>198</v>
      </c>
      <c r="C76" s="653"/>
      <c r="D76" s="653"/>
      <c r="E76" s="653"/>
      <c r="F76" s="653"/>
      <c r="G76" s="653"/>
      <c r="H76" s="653"/>
      <c r="I76" s="653"/>
      <c r="J76" s="653"/>
      <c r="K76" s="653"/>
      <c r="L76" s="653"/>
      <c r="M76" s="653"/>
      <c r="N76" s="653"/>
      <c r="O76" s="653"/>
      <c r="P76" s="653"/>
      <c r="Q76" s="653"/>
      <c r="R76" s="653"/>
    </row>
    <row r="77" spans="2:18" x14ac:dyDescent="0.2">
      <c r="B77" s="653" t="s">
        <v>199</v>
      </c>
      <c r="C77" s="653"/>
      <c r="D77" s="653"/>
      <c r="E77" s="653"/>
      <c r="F77" s="653"/>
      <c r="G77" s="653"/>
      <c r="H77" s="653"/>
      <c r="I77" s="653"/>
      <c r="J77" s="653"/>
      <c r="K77" s="653"/>
      <c r="L77" s="653"/>
      <c r="M77" s="653"/>
      <c r="N77" s="653"/>
      <c r="O77" s="653"/>
      <c r="P77" s="653"/>
      <c r="Q77" s="653"/>
      <c r="R77" s="653"/>
    </row>
    <row r="78" spans="2:18" x14ac:dyDescent="0.2">
      <c r="B78" s="653" t="s">
        <v>200</v>
      </c>
      <c r="C78" s="653"/>
      <c r="D78" s="653"/>
      <c r="E78" s="653"/>
      <c r="F78" s="653"/>
      <c r="G78" s="653"/>
      <c r="H78" s="653"/>
      <c r="I78" s="653"/>
      <c r="J78" s="653"/>
      <c r="K78" s="653"/>
      <c r="L78" s="653"/>
      <c r="M78" s="653"/>
      <c r="N78" s="653"/>
      <c r="O78" s="653"/>
      <c r="P78" s="653"/>
      <c r="Q78" s="653"/>
      <c r="R78" s="653"/>
    </row>
    <row r="79" spans="2:18" x14ac:dyDescent="0.2">
      <c r="B79" s="653" t="s">
        <v>201</v>
      </c>
      <c r="C79" s="653"/>
      <c r="D79" s="653"/>
      <c r="E79" s="653"/>
      <c r="F79" s="653"/>
      <c r="G79" s="653"/>
      <c r="H79" s="653"/>
      <c r="I79" s="653"/>
      <c r="J79" s="653"/>
      <c r="K79" s="653"/>
      <c r="L79" s="653"/>
      <c r="M79" s="653"/>
      <c r="N79" s="653"/>
      <c r="O79" s="653"/>
      <c r="P79" s="653"/>
      <c r="Q79" s="653"/>
      <c r="R79" s="653"/>
    </row>
    <row r="80" spans="2:18" x14ac:dyDescent="0.2">
      <c r="B80" s="653" t="s">
        <v>202</v>
      </c>
      <c r="C80" s="653"/>
      <c r="D80" s="653"/>
      <c r="E80" s="653"/>
      <c r="F80" s="653"/>
      <c r="G80" s="653"/>
      <c r="H80" s="653"/>
      <c r="I80" s="653"/>
      <c r="J80" s="653"/>
      <c r="K80" s="653"/>
      <c r="L80" s="653"/>
      <c r="M80" s="653"/>
      <c r="N80" s="653"/>
      <c r="O80" s="653"/>
      <c r="P80" s="653"/>
      <c r="Q80" s="653"/>
      <c r="R80" s="653"/>
    </row>
    <row r="81" spans="2:18" x14ac:dyDescent="0.2">
      <c r="B81" s="653" t="s">
        <v>203</v>
      </c>
      <c r="C81" s="653"/>
      <c r="D81" s="653"/>
      <c r="E81" s="653"/>
      <c r="F81" s="653"/>
      <c r="G81" s="653"/>
      <c r="H81" s="653"/>
      <c r="I81" s="653"/>
      <c r="J81" s="653"/>
      <c r="K81" s="653"/>
      <c r="L81" s="653"/>
      <c r="M81" s="653"/>
      <c r="N81" s="653"/>
      <c r="O81" s="653"/>
      <c r="P81" s="653"/>
      <c r="Q81" s="653"/>
      <c r="R81" s="653"/>
    </row>
    <row r="82" spans="2:18" x14ac:dyDescent="0.2">
      <c r="B82" s="653" t="s">
        <v>204</v>
      </c>
      <c r="C82" s="653"/>
      <c r="D82" s="653"/>
      <c r="E82" s="653"/>
      <c r="F82" s="653"/>
      <c r="G82" s="653"/>
      <c r="H82" s="653"/>
      <c r="I82" s="653"/>
      <c r="J82" s="653"/>
      <c r="K82" s="653"/>
      <c r="L82" s="653"/>
      <c r="M82" s="653"/>
      <c r="N82" s="653"/>
      <c r="O82" s="653"/>
      <c r="P82" s="653"/>
      <c r="Q82" s="653"/>
      <c r="R82" s="653"/>
    </row>
    <row r="83" spans="2:18" ht="13.5" customHeight="1" x14ac:dyDescent="0.2">
      <c r="B83" s="654" t="s">
        <v>205</v>
      </c>
      <c r="C83" s="654"/>
      <c r="D83" s="654"/>
      <c r="E83" s="654"/>
      <c r="F83" s="654"/>
      <c r="G83" s="654"/>
      <c r="H83" s="654"/>
      <c r="I83" s="654"/>
      <c r="J83" s="654"/>
      <c r="K83" s="654"/>
      <c r="L83" s="654"/>
      <c r="M83" s="654"/>
      <c r="N83" s="654"/>
      <c r="O83" s="654"/>
      <c r="P83" s="654"/>
      <c r="Q83" s="654"/>
      <c r="R83" s="654"/>
    </row>
    <row r="84" spans="2:18" x14ac:dyDescent="0.2">
      <c r="B84" s="653" t="s">
        <v>206</v>
      </c>
      <c r="C84" s="653"/>
      <c r="D84" s="653"/>
      <c r="E84" s="653"/>
      <c r="F84" s="653"/>
      <c r="G84" s="653"/>
      <c r="H84" s="653"/>
      <c r="I84" s="653"/>
      <c r="J84" s="653"/>
      <c r="K84" s="653"/>
      <c r="L84" s="653"/>
      <c r="M84" s="653"/>
      <c r="N84" s="653"/>
      <c r="O84" s="653"/>
      <c r="P84" s="653"/>
      <c r="Q84" s="653"/>
      <c r="R84" s="653"/>
    </row>
    <row r="85" spans="2:18" x14ac:dyDescent="0.2">
      <c r="B85" s="653" t="s">
        <v>207</v>
      </c>
      <c r="C85" s="653"/>
      <c r="D85" s="653"/>
      <c r="E85" s="653"/>
      <c r="F85" s="653"/>
      <c r="G85" s="653"/>
      <c r="H85" s="653"/>
      <c r="I85" s="653"/>
      <c r="J85" s="653"/>
      <c r="K85" s="653"/>
      <c r="L85" s="653"/>
      <c r="M85" s="653"/>
      <c r="N85" s="653"/>
      <c r="O85" s="653"/>
      <c r="P85" s="653"/>
      <c r="Q85" s="653"/>
      <c r="R85" s="653"/>
    </row>
    <row r="86" spans="2:18" x14ac:dyDescent="0.2">
      <c r="B86" s="653"/>
      <c r="C86" s="653"/>
      <c r="D86" s="653"/>
      <c r="E86" s="653"/>
      <c r="F86" s="653"/>
      <c r="G86" s="653"/>
      <c r="H86" s="653"/>
      <c r="I86" s="653"/>
      <c r="J86" s="653"/>
      <c r="K86" s="653"/>
      <c r="L86" s="653"/>
      <c r="M86" s="653"/>
      <c r="N86" s="653"/>
      <c r="O86" s="653"/>
      <c r="P86" s="653"/>
      <c r="Q86" s="653"/>
      <c r="R86" s="653"/>
    </row>
    <row r="87" spans="2:18" x14ac:dyDescent="0.2">
      <c r="B87" s="653"/>
      <c r="C87" s="653"/>
      <c r="D87" s="653"/>
      <c r="E87" s="653"/>
      <c r="F87" s="653"/>
      <c r="G87" s="653"/>
      <c r="H87" s="653"/>
      <c r="I87" s="653"/>
      <c r="J87" s="653"/>
      <c r="K87" s="653"/>
      <c r="L87" s="653"/>
      <c r="M87" s="653"/>
      <c r="N87" s="653"/>
      <c r="O87" s="653"/>
      <c r="P87" s="653"/>
      <c r="Q87" s="653"/>
      <c r="R87" s="653"/>
    </row>
    <row r="88" spans="2:18" x14ac:dyDescent="0.2">
      <c r="B88" s="653"/>
      <c r="C88" s="653"/>
      <c r="D88" s="653"/>
      <c r="E88" s="653"/>
      <c r="F88" s="653"/>
      <c r="G88" s="653"/>
      <c r="H88" s="653"/>
      <c r="I88" s="653"/>
      <c r="J88" s="653"/>
      <c r="K88" s="653"/>
      <c r="L88" s="653"/>
      <c r="M88" s="653"/>
      <c r="N88" s="653"/>
      <c r="O88" s="653"/>
      <c r="P88" s="653"/>
      <c r="Q88" s="653"/>
      <c r="R88" s="653"/>
    </row>
    <row r="89" spans="2:18" x14ac:dyDescent="0.2">
      <c r="B89" s="653"/>
      <c r="C89" s="653"/>
      <c r="D89" s="653"/>
      <c r="E89" s="653"/>
      <c r="F89" s="653"/>
      <c r="G89" s="653"/>
      <c r="H89" s="653"/>
      <c r="I89" s="653"/>
      <c r="J89" s="653"/>
      <c r="K89" s="653"/>
      <c r="L89" s="653"/>
      <c r="M89" s="653"/>
      <c r="N89" s="653"/>
      <c r="O89" s="653"/>
      <c r="P89" s="653"/>
      <c r="Q89" s="653"/>
      <c r="R89" s="653"/>
    </row>
    <row r="90" spans="2:18" x14ac:dyDescent="0.2">
      <c r="B90" s="653"/>
      <c r="C90" s="653"/>
      <c r="D90" s="653"/>
      <c r="E90" s="653"/>
      <c r="F90" s="653"/>
      <c r="G90" s="653"/>
      <c r="H90" s="653"/>
      <c r="I90" s="653"/>
      <c r="J90" s="653"/>
      <c r="K90" s="653"/>
      <c r="L90" s="653"/>
      <c r="M90" s="653"/>
      <c r="N90" s="653"/>
      <c r="O90" s="653"/>
      <c r="P90" s="653"/>
      <c r="Q90" s="653"/>
      <c r="R90" s="653"/>
    </row>
    <row r="91" spans="2:18" x14ac:dyDescent="0.2">
      <c r="B91" s="653"/>
      <c r="C91" s="653"/>
      <c r="D91" s="653"/>
      <c r="E91" s="653"/>
      <c r="F91" s="653"/>
      <c r="G91" s="653"/>
      <c r="H91" s="653"/>
      <c r="I91" s="653"/>
      <c r="J91" s="653"/>
      <c r="K91" s="653"/>
      <c r="L91" s="653"/>
      <c r="M91" s="653"/>
      <c r="N91" s="653"/>
      <c r="O91" s="653"/>
      <c r="P91" s="653"/>
      <c r="Q91" s="653"/>
      <c r="R91" s="653"/>
    </row>
    <row r="92" spans="2:18" x14ac:dyDescent="0.2">
      <c r="B92" s="653"/>
      <c r="C92" s="653"/>
      <c r="D92" s="653"/>
      <c r="E92" s="653"/>
      <c r="F92" s="653"/>
      <c r="G92" s="653"/>
      <c r="H92" s="653"/>
      <c r="I92" s="653"/>
      <c r="J92" s="653"/>
      <c r="K92" s="653"/>
      <c r="L92" s="653"/>
      <c r="M92" s="653"/>
      <c r="N92" s="653"/>
      <c r="O92" s="653"/>
      <c r="P92" s="653"/>
      <c r="Q92" s="653"/>
      <c r="R92" s="653"/>
    </row>
    <row r="93" spans="2:18" x14ac:dyDescent="0.2">
      <c r="B93" s="653"/>
      <c r="C93" s="653"/>
      <c r="D93" s="653"/>
      <c r="E93" s="653"/>
      <c r="F93" s="653"/>
      <c r="G93" s="653"/>
      <c r="H93" s="653"/>
      <c r="I93" s="653"/>
      <c r="J93" s="653"/>
      <c r="K93" s="653"/>
      <c r="L93" s="653"/>
      <c r="M93" s="653"/>
      <c r="N93" s="653"/>
      <c r="O93" s="653"/>
      <c r="P93" s="653"/>
      <c r="Q93" s="653"/>
      <c r="R93" s="653"/>
    </row>
    <row r="94" spans="2:18" x14ac:dyDescent="0.2">
      <c r="B94" s="653"/>
      <c r="C94" s="653"/>
      <c r="D94" s="653"/>
      <c r="E94" s="653"/>
      <c r="F94" s="653"/>
      <c r="G94" s="653"/>
      <c r="H94" s="653"/>
      <c r="I94" s="653"/>
      <c r="J94" s="653"/>
      <c r="K94" s="653"/>
      <c r="L94" s="653"/>
      <c r="M94" s="653"/>
      <c r="N94" s="653"/>
      <c r="O94" s="653"/>
      <c r="P94" s="653"/>
      <c r="Q94" s="653"/>
      <c r="R94" s="653"/>
    </row>
    <row r="122" spans="1:7" x14ac:dyDescent="0.2">
      <c r="A122" s="128"/>
      <c r="C122" s="128"/>
      <c r="D122" s="128"/>
      <c r="E122" s="128"/>
      <c r="F122" s="128"/>
      <c r="G122" s="128"/>
    </row>
    <row r="123" spans="1:7" x14ac:dyDescent="0.2">
      <c r="C123" s="126"/>
    </row>
    <row r="151" spans="1:1" x14ac:dyDescent="0.2">
      <c r="A151" s="128"/>
    </row>
    <row r="187" spans="1:1" x14ac:dyDescent="0.2">
      <c r="A187" s="138"/>
    </row>
    <row r="238" spans="1:1" x14ac:dyDescent="0.2">
      <c r="A238" s="138"/>
    </row>
    <row r="287" spans="1:1" x14ac:dyDescent="0.2">
      <c r="A287" s="138"/>
    </row>
    <row r="314" spans="1:1" x14ac:dyDescent="0.2">
      <c r="A314" s="128"/>
    </row>
    <row r="364" spans="1:1" x14ac:dyDescent="0.2">
      <c r="A364" s="138"/>
    </row>
    <row r="388" spans="1:1" x14ac:dyDescent="0.2">
      <c r="A388" s="128"/>
    </row>
    <row r="416" spans="1:1" x14ac:dyDescent="0.2">
      <c r="A416" s="128"/>
    </row>
    <row r="444" spans="1:1" x14ac:dyDescent="0.2">
      <c r="A444" s="128"/>
    </row>
    <row r="468" spans="1:1" x14ac:dyDescent="0.2">
      <c r="A468" s="128"/>
    </row>
    <row r="497" spans="1:1" x14ac:dyDescent="0.2">
      <c r="A497" s="128"/>
    </row>
    <row r="526" spans="1:1" x14ac:dyDescent="0.2">
      <c r="A526" s="128"/>
    </row>
    <row r="575" spans="1:1" x14ac:dyDescent="0.2">
      <c r="A575" s="138"/>
    </row>
    <row r="606" spans="1:1" x14ac:dyDescent="0.2">
      <c r="A606" s="138"/>
    </row>
    <row r="650" spans="1:1" x14ac:dyDescent="0.2">
      <c r="A650" s="138"/>
    </row>
    <row r="686" spans="1:1" x14ac:dyDescent="0.2">
      <c r="A686" s="128"/>
    </row>
    <row r="725" spans="1:1" x14ac:dyDescent="0.2">
      <c r="A725" s="138"/>
    </row>
    <row r="754" spans="1:1" x14ac:dyDescent="0.2">
      <c r="A754" s="138"/>
    </row>
    <row r="793" spans="1:1" x14ac:dyDescent="0.2">
      <c r="A793" s="138"/>
    </row>
    <row r="832" spans="1:1" x14ac:dyDescent="0.2">
      <c r="A832" s="138"/>
    </row>
    <row r="860" spans="1:1" x14ac:dyDescent="0.2">
      <c r="A860" s="138"/>
    </row>
    <row r="900" spans="1:1" x14ac:dyDescent="0.2">
      <c r="A900" s="138"/>
    </row>
    <row r="940" spans="1:1" x14ac:dyDescent="0.2">
      <c r="A940" s="138"/>
    </row>
    <row r="969" spans="1:1" x14ac:dyDescent="0.2">
      <c r="A969" s="138"/>
    </row>
  </sheetData>
  <mergeCells count="134">
    <mergeCell ref="B88:R88"/>
    <mergeCell ref="B89:R89"/>
    <mergeCell ref="B90:R90"/>
    <mergeCell ref="B91:R91"/>
    <mergeCell ref="B92:R92"/>
    <mergeCell ref="B93:R93"/>
    <mergeCell ref="B94:R94"/>
    <mergeCell ref="B79:R79"/>
    <mergeCell ref="B80:R80"/>
    <mergeCell ref="B81:R81"/>
    <mergeCell ref="B82:R82"/>
    <mergeCell ref="B83:R83"/>
    <mergeCell ref="B84:R84"/>
    <mergeCell ref="B85:R85"/>
    <mergeCell ref="B86:R86"/>
    <mergeCell ref="B87:R87"/>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38"/>
  <dataValidations count="3">
    <dataValidation type="list" allowBlank="1" showInputMessage="1" showErrorMessage="1" sqref="F8:I8">
      <formula1>0</formula1>
      <formula2>0</formula2>
    </dataValidation>
    <dataValidation type="list" allowBlank="1" showInputMessage="1" showErrorMessage="1" sqref="F11">
      <formula1>"前年度（３月を除く）,届出日の属する月の前３月"</formula1>
      <formula2>0</formula2>
    </dataValidation>
    <dataValidation type="list" allowBlank="1" showInputMessage="1" showErrorMessage="1" sqref="B14 B44">
      <formula1>"□,■"</formula1>
      <formula2>0</formula2>
    </dataValidation>
  </dataValidations>
  <pageMargins left="0.7" right="0.7" top="0.75" bottom="0.75" header="0.511811023622047" footer="0.511811023622047"/>
  <pageSetup paperSize="9" scale="60" orientation="portrait" horizontalDpi="300" verticalDpi="300" r:id="rId1"/>
  <rowBreaks count="1" manualBreakCount="1">
    <brk id="42"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I69"/>
  <sheetViews>
    <sheetView view="pageBreakPreview" zoomScale="93" zoomScaleNormal="100" zoomScalePageLayoutView="93" workbookViewId="0">
      <selection activeCell="F61" sqref="F61"/>
    </sheetView>
  </sheetViews>
  <sheetFormatPr defaultColWidth="4" defaultRowHeight="13" x14ac:dyDescent="0.2"/>
  <cols>
    <col min="1" max="1" width="2.90625" style="95" customWidth="1"/>
    <col min="2" max="2" width="2.36328125" style="95" customWidth="1"/>
    <col min="3" max="3" width="3.453125" style="95" customWidth="1"/>
    <col min="4" max="15" width="3.6328125" style="95" customWidth="1"/>
    <col min="16" max="16" width="1.453125" style="95" customWidth="1"/>
    <col min="17" max="18" width="3.6328125" style="95" customWidth="1"/>
    <col min="19" max="19" width="2.7265625" style="95" customWidth="1"/>
    <col min="20" max="25" width="3.6328125" style="95" customWidth="1"/>
    <col min="26" max="26" width="9.453125" style="95" customWidth="1"/>
    <col min="27" max="30" width="3.6328125" style="95" customWidth="1"/>
    <col min="31" max="31" width="6.6328125" style="95" customWidth="1"/>
    <col min="32" max="16384" width="4" style="95"/>
  </cols>
  <sheetData>
    <row r="2" spans="2:31" x14ac:dyDescent="0.2">
      <c r="B2" s="95" t="s">
        <v>1458</v>
      </c>
    </row>
    <row r="3" spans="2:31" x14ac:dyDescent="0.2">
      <c r="U3" s="163"/>
      <c r="X3" s="140" t="s">
        <v>1</v>
      </c>
      <c r="Y3" s="655"/>
      <c r="Z3" s="655"/>
      <c r="AA3" s="140" t="s">
        <v>2</v>
      </c>
      <c r="AB3" s="141"/>
      <c r="AC3" s="140" t="s">
        <v>3</v>
      </c>
      <c r="AD3" s="141"/>
      <c r="AE3" s="140" t="s">
        <v>4</v>
      </c>
    </row>
    <row r="4" spans="2:31" x14ac:dyDescent="0.2">
      <c r="T4" s="176"/>
      <c r="U4" s="176"/>
      <c r="V4" s="176"/>
    </row>
    <row r="5" spans="2:31" x14ac:dyDescent="0.2">
      <c r="B5" s="655" t="s">
        <v>1459</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c r="AC5" s="655"/>
      <c r="AD5" s="655"/>
      <c r="AE5" s="655"/>
    </row>
    <row r="7" spans="2:31" ht="23.25" customHeight="1" x14ac:dyDescent="0.2">
      <c r="B7" s="656" t="s">
        <v>210</v>
      </c>
      <c r="C7" s="656"/>
      <c r="D7" s="656"/>
      <c r="E7" s="656"/>
      <c r="F7" s="656"/>
      <c r="G7" s="656"/>
      <c r="H7" s="656"/>
      <c r="I7" s="656"/>
      <c r="J7" s="656"/>
      <c r="K7" s="656"/>
      <c r="L7" s="656"/>
      <c r="M7" s="656"/>
      <c r="N7" s="656"/>
      <c r="O7" s="656"/>
      <c r="P7" s="656"/>
      <c r="Q7" s="656"/>
      <c r="R7" s="656"/>
      <c r="S7" s="656"/>
      <c r="T7" s="656"/>
      <c r="U7" s="656"/>
      <c r="V7" s="656"/>
      <c r="W7" s="656"/>
      <c r="X7" s="656"/>
      <c r="Y7" s="656"/>
      <c r="Z7" s="656"/>
      <c r="AA7" s="656"/>
      <c r="AB7" s="656"/>
      <c r="AC7" s="656"/>
      <c r="AD7" s="656"/>
      <c r="AE7" s="656"/>
    </row>
    <row r="8" spans="2:31" ht="23.25" customHeight="1" x14ac:dyDescent="0.2">
      <c r="B8" s="656" t="s">
        <v>211</v>
      </c>
      <c r="C8" s="656"/>
      <c r="D8" s="656"/>
      <c r="E8" s="656"/>
      <c r="F8" s="144" t="s">
        <v>150</v>
      </c>
      <c r="G8" s="145" t="s">
        <v>389</v>
      </c>
      <c r="H8" s="145"/>
      <c r="I8" s="145"/>
      <c r="J8" s="145"/>
      <c r="K8" s="179" t="s">
        <v>150</v>
      </c>
      <c r="L8" s="145" t="s">
        <v>390</v>
      </c>
      <c r="M8" s="145"/>
      <c r="N8" s="145"/>
      <c r="O8" s="145"/>
      <c r="P8" s="145"/>
      <c r="Q8" s="179" t="s">
        <v>150</v>
      </c>
      <c r="R8" s="145" t="s">
        <v>391</v>
      </c>
      <c r="S8" s="145"/>
      <c r="T8" s="145"/>
      <c r="U8" s="145"/>
      <c r="V8" s="145"/>
      <c r="W8" s="145"/>
      <c r="X8" s="145"/>
      <c r="Y8" s="145"/>
      <c r="Z8" s="145"/>
      <c r="AA8" s="145"/>
      <c r="AB8" s="145"/>
      <c r="AC8" s="145"/>
      <c r="AD8" s="180"/>
      <c r="AE8" s="206"/>
    </row>
    <row r="9" spans="2:31" ht="24.75" customHeight="1" x14ac:dyDescent="0.2">
      <c r="B9" s="656" t="s">
        <v>215</v>
      </c>
      <c r="C9" s="656"/>
      <c r="D9" s="656"/>
      <c r="E9" s="656"/>
      <c r="F9" s="141" t="s">
        <v>150</v>
      </c>
      <c r="G9" s="267" t="s">
        <v>1460</v>
      </c>
      <c r="H9" s="163"/>
      <c r="I9" s="163"/>
      <c r="J9" s="163"/>
      <c r="K9" s="163"/>
      <c r="L9" s="163"/>
      <c r="M9" s="163"/>
      <c r="N9" s="163"/>
      <c r="O9" s="163"/>
      <c r="Q9" s="156"/>
      <c r="R9" s="191" t="s">
        <v>150</v>
      </c>
      <c r="S9" s="163" t="s">
        <v>1461</v>
      </c>
      <c r="T9" s="163"/>
      <c r="U9" s="163"/>
      <c r="V9" s="163"/>
      <c r="W9" s="147"/>
      <c r="X9" s="147"/>
      <c r="Y9" s="147"/>
      <c r="Z9" s="147"/>
      <c r="AA9" s="147"/>
      <c r="AB9" s="147"/>
      <c r="AC9" s="147"/>
      <c r="AD9" s="156"/>
      <c r="AE9" s="157"/>
    </row>
    <row r="10" spans="2:31" ht="24.75" customHeight="1" x14ac:dyDescent="0.2">
      <c r="B10" s="656"/>
      <c r="C10" s="656"/>
      <c r="D10" s="656"/>
      <c r="E10" s="656"/>
      <c r="F10" s="141" t="s">
        <v>150</v>
      </c>
      <c r="G10" s="163" t="s">
        <v>1462</v>
      </c>
      <c r="H10" s="163"/>
      <c r="I10" s="163"/>
      <c r="J10" s="163"/>
      <c r="K10" s="163"/>
      <c r="L10" s="163"/>
      <c r="M10" s="163"/>
      <c r="N10" s="163"/>
      <c r="O10" s="163"/>
      <c r="R10" s="141" t="s">
        <v>150</v>
      </c>
      <c r="S10" s="163" t="s">
        <v>1463</v>
      </c>
      <c r="T10" s="163"/>
      <c r="U10" s="163"/>
      <c r="V10" s="163"/>
      <c r="W10" s="163"/>
      <c r="X10" s="163"/>
      <c r="Y10" s="163"/>
      <c r="Z10" s="163"/>
      <c r="AA10" s="163"/>
      <c r="AB10" s="163"/>
      <c r="AC10" s="163"/>
      <c r="AE10" s="160"/>
    </row>
    <row r="11" spans="2:31" ht="24.75" customHeight="1" x14ac:dyDescent="0.2">
      <c r="B11" s="656"/>
      <c r="C11" s="656"/>
      <c r="D11" s="656"/>
      <c r="E11" s="656"/>
      <c r="F11" s="141" t="s">
        <v>150</v>
      </c>
      <c r="G11" s="163" t="s">
        <v>1464</v>
      </c>
      <c r="H11" s="163"/>
      <c r="I11" s="163"/>
      <c r="J11" s="163"/>
      <c r="K11" s="163"/>
      <c r="L11" s="163"/>
      <c r="M11" s="163"/>
      <c r="N11" s="163"/>
      <c r="O11" s="163"/>
      <c r="R11" s="141"/>
      <c r="S11" s="163"/>
      <c r="T11" s="163"/>
      <c r="U11" s="163"/>
      <c r="V11" s="163"/>
      <c r="W11" s="163"/>
      <c r="X11" s="163"/>
      <c r="Y11" s="163"/>
      <c r="Z11" s="163"/>
      <c r="AA11" s="163"/>
      <c r="AB11" s="163"/>
      <c r="AC11" s="163"/>
      <c r="AE11" s="160"/>
    </row>
    <row r="12" spans="2:31" ht="30.75" customHeight="1" x14ac:dyDescent="0.2">
      <c r="B12" s="656" t="s">
        <v>254</v>
      </c>
      <c r="C12" s="656"/>
      <c r="D12" s="656"/>
      <c r="E12" s="656"/>
      <c r="F12" s="144" t="s">
        <v>150</v>
      </c>
      <c r="G12" s="145" t="s">
        <v>1465</v>
      </c>
      <c r="H12" s="257"/>
      <c r="I12" s="257"/>
      <c r="J12" s="257"/>
      <c r="K12" s="257"/>
      <c r="L12" s="257"/>
      <c r="M12" s="257"/>
      <c r="N12" s="257"/>
      <c r="O12" s="257"/>
      <c r="P12" s="257"/>
      <c r="Q12" s="180"/>
      <c r="R12" s="179" t="s">
        <v>150</v>
      </c>
      <c r="S12" s="145" t="s">
        <v>1466</v>
      </c>
      <c r="T12" s="257"/>
      <c r="U12" s="257"/>
      <c r="V12" s="257"/>
      <c r="W12" s="257"/>
      <c r="X12" s="257"/>
      <c r="Y12" s="257"/>
      <c r="Z12" s="257"/>
      <c r="AA12" s="257"/>
      <c r="AB12" s="257"/>
      <c r="AC12" s="257"/>
      <c r="AD12" s="180"/>
      <c r="AE12" s="206"/>
    </row>
    <row r="14" spans="2:31" x14ac:dyDescent="0.2">
      <c r="B14" s="252"/>
      <c r="C14" s="180"/>
      <c r="D14" s="180"/>
      <c r="E14" s="180"/>
      <c r="F14" s="180"/>
      <c r="G14" s="180"/>
      <c r="H14" s="180"/>
      <c r="I14" s="180"/>
      <c r="J14" s="180"/>
      <c r="K14" s="180"/>
      <c r="L14" s="180"/>
      <c r="M14" s="180"/>
      <c r="N14" s="180"/>
      <c r="O14" s="180"/>
      <c r="P14" s="180"/>
      <c r="Q14" s="180"/>
      <c r="R14" s="180"/>
      <c r="S14" s="180"/>
      <c r="T14" s="180"/>
      <c r="U14" s="180"/>
      <c r="V14" s="180"/>
      <c r="W14" s="180"/>
      <c r="X14" s="180"/>
      <c r="Y14" s="180"/>
      <c r="Z14" s="206"/>
      <c r="AA14" s="144"/>
      <c r="AB14" s="179" t="s">
        <v>219</v>
      </c>
      <c r="AC14" s="179" t="s">
        <v>220</v>
      </c>
      <c r="AD14" s="179" t="s">
        <v>221</v>
      </c>
      <c r="AE14" s="206"/>
    </row>
    <row r="15" spans="2:31" x14ac:dyDescent="0.2">
      <c r="B15" s="155" t="s">
        <v>1467</v>
      </c>
      <c r="C15" s="156"/>
      <c r="D15" s="156"/>
      <c r="E15" s="156"/>
      <c r="F15" s="156"/>
      <c r="G15" s="156"/>
      <c r="H15" s="156"/>
      <c r="I15" s="156"/>
      <c r="J15" s="156"/>
      <c r="K15" s="156"/>
      <c r="L15" s="156"/>
      <c r="M15" s="156"/>
      <c r="N15" s="156"/>
      <c r="O15" s="156"/>
      <c r="P15" s="156"/>
      <c r="Q15" s="156"/>
      <c r="R15" s="156"/>
      <c r="S15" s="156"/>
      <c r="T15" s="156"/>
      <c r="U15" s="156"/>
      <c r="V15" s="156"/>
      <c r="W15" s="156"/>
      <c r="X15" s="156"/>
      <c r="Y15" s="156"/>
      <c r="Z15" s="258"/>
      <c r="AA15" s="259"/>
      <c r="AB15" s="191"/>
      <c r="AC15" s="191"/>
      <c r="AD15" s="156"/>
      <c r="AE15" s="157"/>
    </row>
    <row r="16" spans="2:31" x14ac:dyDescent="0.2">
      <c r="B16" s="158"/>
      <c r="C16" s="260" t="s">
        <v>399</v>
      </c>
      <c r="D16" s="95" t="s">
        <v>1468</v>
      </c>
      <c r="Z16" s="261"/>
      <c r="AA16" s="162"/>
      <c r="AB16" s="141" t="s">
        <v>150</v>
      </c>
      <c r="AC16" s="141" t="s">
        <v>220</v>
      </c>
      <c r="AD16" s="141" t="s">
        <v>150</v>
      </c>
      <c r="AE16" s="160"/>
    </row>
    <row r="17" spans="2:31" x14ac:dyDescent="0.2">
      <c r="B17" s="158"/>
      <c r="D17" s="95" t="s">
        <v>401</v>
      </c>
      <c r="Z17" s="168"/>
      <c r="AA17" s="167"/>
      <c r="AB17" s="141"/>
      <c r="AC17" s="141"/>
      <c r="AE17" s="160"/>
    </row>
    <row r="18" spans="2:31" ht="6" customHeight="1" x14ac:dyDescent="0.2">
      <c r="B18" s="158"/>
      <c r="Z18" s="168"/>
      <c r="AA18" s="167"/>
      <c r="AB18" s="141"/>
      <c r="AC18" s="141"/>
      <c r="AE18" s="160"/>
    </row>
    <row r="19" spans="2:31" x14ac:dyDescent="0.2">
      <c r="B19" s="158"/>
      <c r="D19" s="262" t="s">
        <v>468</v>
      </c>
      <c r="E19" s="145"/>
      <c r="F19" s="145"/>
      <c r="G19" s="145"/>
      <c r="H19" s="145"/>
      <c r="I19" s="145"/>
      <c r="J19" s="145"/>
      <c r="K19" s="145"/>
      <c r="L19" s="145"/>
      <c r="M19" s="145"/>
      <c r="N19" s="145"/>
      <c r="O19" s="180"/>
      <c r="P19" s="180"/>
      <c r="Q19" s="180"/>
      <c r="R19" s="180"/>
      <c r="S19" s="145"/>
      <c r="T19" s="145"/>
      <c r="U19" s="662"/>
      <c r="V19" s="662"/>
      <c r="W19" s="662"/>
      <c r="X19" s="180" t="s">
        <v>158</v>
      </c>
      <c r="Y19" s="158"/>
      <c r="Z19" s="168"/>
      <c r="AA19" s="167"/>
      <c r="AB19" s="141"/>
      <c r="AC19" s="141"/>
      <c r="AE19" s="160"/>
    </row>
    <row r="20" spans="2:31" x14ac:dyDescent="0.2">
      <c r="B20" s="158"/>
      <c r="D20" s="262" t="s">
        <v>403</v>
      </c>
      <c r="E20" s="145"/>
      <c r="F20" s="145"/>
      <c r="G20" s="145"/>
      <c r="H20" s="145"/>
      <c r="I20" s="145"/>
      <c r="J20" s="145"/>
      <c r="K20" s="145"/>
      <c r="L20" s="145"/>
      <c r="M20" s="145"/>
      <c r="N20" s="145"/>
      <c r="O20" s="180"/>
      <c r="P20" s="180"/>
      <c r="Q20" s="180"/>
      <c r="R20" s="180"/>
      <c r="S20" s="145"/>
      <c r="T20" s="145"/>
      <c r="U20" s="662"/>
      <c r="V20" s="662"/>
      <c r="W20" s="662"/>
      <c r="X20" s="180" t="s">
        <v>158</v>
      </c>
      <c r="Y20" s="158"/>
      <c r="Z20" s="160"/>
      <c r="AA20" s="167"/>
      <c r="AB20" s="141"/>
      <c r="AC20" s="141"/>
      <c r="AE20" s="160"/>
    </row>
    <row r="21" spans="2:31" x14ac:dyDescent="0.2">
      <c r="B21" s="158"/>
      <c r="D21" s="262" t="s">
        <v>404</v>
      </c>
      <c r="E21" s="145"/>
      <c r="F21" s="145"/>
      <c r="G21" s="145"/>
      <c r="H21" s="145"/>
      <c r="I21" s="145"/>
      <c r="J21" s="145"/>
      <c r="K21" s="145"/>
      <c r="L21" s="145"/>
      <c r="M21" s="145"/>
      <c r="N21" s="145"/>
      <c r="O21" s="180"/>
      <c r="P21" s="180"/>
      <c r="Q21" s="180"/>
      <c r="R21" s="180"/>
      <c r="S21" s="145"/>
      <c r="T21" s="263" t="str">
        <f>(IFERROR(ROUNDDOWN(T20/T19*100,0),""))</f>
        <v/>
      </c>
      <c r="U21" s="781" t="str">
        <f>(IFERROR(ROUNDDOWN(U20/U19*100,0),""))</f>
        <v/>
      </c>
      <c r="V21" s="781"/>
      <c r="W21" s="781"/>
      <c r="X21" s="180" t="s">
        <v>17</v>
      </c>
      <c r="Y21" s="158"/>
      <c r="Z21" s="185"/>
      <c r="AA21" s="167"/>
      <c r="AB21" s="141"/>
      <c r="AC21" s="141"/>
      <c r="AE21" s="160"/>
    </row>
    <row r="22" spans="2:31" x14ac:dyDescent="0.2">
      <c r="B22" s="158"/>
      <c r="D22" s="95" t="s">
        <v>1469</v>
      </c>
      <c r="Z22" s="185"/>
      <c r="AA22" s="167"/>
      <c r="AB22" s="141"/>
      <c r="AC22" s="141"/>
      <c r="AE22" s="160"/>
    </row>
    <row r="23" spans="2:31" x14ac:dyDescent="0.2">
      <c r="B23" s="158"/>
      <c r="E23" s="95" t="s">
        <v>1470</v>
      </c>
      <c r="Z23" s="185"/>
      <c r="AA23" s="167"/>
      <c r="AB23" s="141"/>
      <c r="AC23" s="141"/>
      <c r="AE23" s="160"/>
    </row>
    <row r="24" spans="2:31" x14ac:dyDescent="0.2">
      <c r="B24" s="158"/>
      <c r="Z24" s="185"/>
      <c r="AA24" s="167"/>
      <c r="AB24" s="141"/>
      <c r="AC24" s="141"/>
      <c r="AE24" s="160"/>
    </row>
    <row r="25" spans="2:31" x14ac:dyDescent="0.2">
      <c r="B25" s="158"/>
      <c r="C25" s="260" t="s">
        <v>406</v>
      </c>
      <c r="D25" s="95" t="s">
        <v>1471</v>
      </c>
      <c r="Z25" s="261"/>
      <c r="AA25" s="167"/>
      <c r="AB25" s="141" t="s">
        <v>150</v>
      </c>
      <c r="AC25" s="141" t="s">
        <v>220</v>
      </c>
      <c r="AD25" s="141" t="s">
        <v>150</v>
      </c>
      <c r="AE25" s="160"/>
    </row>
    <row r="26" spans="2:31" x14ac:dyDescent="0.2">
      <c r="B26" s="158"/>
      <c r="C26" s="260"/>
      <c r="D26" s="95" t="s">
        <v>1472</v>
      </c>
      <c r="Z26" s="261"/>
      <c r="AA26" s="167"/>
      <c r="AB26" s="141"/>
      <c r="AC26" s="141"/>
      <c r="AD26" s="141"/>
      <c r="AE26" s="160"/>
    </row>
    <row r="27" spans="2:31" x14ac:dyDescent="0.2">
      <c r="B27" s="158"/>
      <c r="C27" s="260"/>
      <c r="D27" s="95" t="s">
        <v>1473</v>
      </c>
      <c r="Z27" s="261"/>
      <c r="AA27" s="167"/>
      <c r="AB27" s="141"/>
      <c r="AC27" s="141"/>
      <c r="AD27" s="141"/>
      <c r="AE27" s="160"/>
    </row>
    <row r="28" spans="2:31" x14ac:dyDescent="0.2">
      <c r="B28" s="158"/>
      <c r="C28" s="260"/>
      <c r="D28" s="95" t="s">
        <v>1474</v>
      </c>
      <c r="Z28" s="261"/>
      <c r="AA28" s="167"/>
      <c r="AB28" s="141"/>
      <c r="AC28" s="141"/>
      <c r="AD28" s="141"/>
      <c r="AE28" s="160"/>
    </row>
    <row r="29" spans="2:31" ht="6" customHeight="1" x14ac:dyDescent="0.2">
      <c r="B29" s="158"/>
      <c r="Z29" s="185"/>
      <c r="AA29" s="167"/>
      <c r="AB29" s="141"/>
      <c r="AC29" s="141"/>
      <c r="AE29" s="160"/>
    </row>
    <row r="30" spans="2:31" x14ac:dyDescent="0.2">
      <c r="B30" s="158"/>
      <c r="C30" s="260"/>
      <c r="D30" s="280" t="s">
        <v>1475</v>
      </c>
      <c r="E30" s="147"/>
      <c r="F30" s="147"/>
      <c r="G30" s="147"/>
      <c r="H30" s="147"/>
      <c r="I30" s="147"/>
      <c r="J30" s="147"/>
      <c r="K30" s="147"/>
      <c r="L30" s="147"/>
      <c r="M30" s="147"/>
      <c r="N30" s="147"/>
      <c r="O30" s="156"/>
      <c r="P30" s="156"/>
      <c r="Q30" s="156"/>
      <c r="R30" s="156"/>
      <c r="S30" s="156"/>
      <c r="T30" s="157"/>
      <c r="U30" s="662"/>
      <c r="V30" s="662"/>
      <c r="W30" s="662"/>
      <c r="X30" s="712" t="s">
        <v>158</v>
      </c>
      <c r="Z30" s="185"/>
      <c r="AA30" s="167"/>
      <c r="AB30" s="141"/>
      <c r="AC30" s="141"/>
      <c r="AE30" s="160"/>
    </row>
    <row r="31" spans="2:31" x14ac:dyDescent="0.2">
      <c r="B31" s="158"/>
      <c r="C31" s="260"/>
      <c r="D31" s="553" t="s">
        <v>1476</v>
      </c>
      <c r="E31" s="163"/>
      <c r="F31" s="163"/>
      <c r="G31" s="163"/>
      <c r="H31" s="163"/>
      <c r="I31" s="163"/>
      <c r="J31" s="163"/>
      <c r="K31" s="163"/>
      <c r="L31" s="163"/>
      <c r="M31" s="163"/>
      <c r="N31" s="163"/>
      <c r="T31" s="160"/>
      <c r="U31" s="662"/>
      <c r="V31" s="662"/>
      <c r="W31" s="662"/>
      <c r="X31" s="712"/>
      <c r="Z31" s="185"/>
      <c r="AA31" s="167"/>
      <c r="AB31" s="141"/>
      <c r="AC31" s="141"/>
      <c r="AE31" s="160"/>
    </row>
    <row r="32" spans="2:31" x14ac:dyDescent="0.2">
      <c r="B32" s="158"/>
      <c r="C32" s="260"/>
      <c r="D32" s="553" t="s">
        <v>1477</v>
      </c>
      <c r="E32" s="163"/>
      <c r="F32" s="163"/>
      <c r="G32" s="163"/>
      <c r="H32" s="163"/>
      <c r="I32" s="163"/>
      <c r="J32" s="163"/>
      <c r="K32" s="163"/>
      <c r="L32" s="163"/>
      <c r="M32" s="163"/>
      <c r="N32" s="163"/>
      <c r="T32" s="160"/>
      <c r="U32" s="662"/>
      <c r="V32" s="662"/>
      <c r="W32" s="662"/>
      <c r="X32" s="712"/>
      <c r="Z32" s="185"/>
      <c r="AA32" s="167"/>
      <c r="AB32" s="141"/>
      <c r="AC32" s="141"/>
      <c r="AE32" s="160"/>
    </row>
    <row r="33" spans="2:35" x14ac:dyDescent="0.2">
      <c r="B33" s="158"/>
      <c r="C33" s="260"/>
      <c r="D33" s="554" t="s">
        <v>1478</v>
      </c>
      <c r="E33" s="151"/>
      <c r="F33" s="151"/>
      <c r="G33" s="151"/>
      <c r="H33" s="151"/>
      <c r="I33" s="151"/>
      <c r="J33" s="151"/>
      <c r="K33" s="151"/>
      <c r="L33" s="151"/>
      <c r="M33" s="151"/>
      <c r="N33" s="151"/>
      <c r="O33" s="188"/>
      <c r="P33" s="188"/>
      <c r="Q33" s="188"/>
      <c r="R33" s="188"/>
      <c r="S33" s="188"/>
      <c r="T33" s="189"/>
      <c r="U33" s="662"/>
      <c r="V33" s="662"/>
      <c r="W33" s="662"/>
      <c r="X33" s="712"/>
      <c r="Z33" s="185"/>
      <c r="AA33" s="167"/>
      <c r="AB33" s="141"/>
      <c r="AC33" s="141"/>
      <c r="AE33" s="160"/>
    </row>
    <row r="34" spans="2:35" ht="4.5" customHeight="1" x14ac:dyDescent="0.2">
      <c r="B34" s="158"/>
      <c r="C34" s="260"/>
      <c r="D34" s="163"/>
      <c r="E34" s="163"/>
      <c r="F34" s="163"/>
      <c r="G34" s="163"/>
      <c r="H34" s="163"/>
      <c r="I34" s="163"/>
      <c r="J34" s="163"/>
      <c r="K34" s="163"/>
      <c r="L34" s="163"/>
      <c r="M34" s="163"/>
      <c r="N34" s="163"/>
      <c r="U34" s="141"/>
      <c r="V34" s="141"/>
      <c r="W34" s="141"/>
      <c r="Z34" s="185"/>
      <c r="AA34" s="167"/>
      <c r="AB34" s="141"/>
      <c r="AC34" s="141"/>
      <c r="AE34" s="160"/>
    </row>
    <row r="35" spans="2:35" x14ac:dyDescent="0.2">
      <c r="B35" s="158"/>
      <c r="C35" s="260"/>
      <c r="J35" s="655"/>
      <c r="K35" s="655"/>
      <c r="L35" s="655"/>
      <c r="M35" s="655"/>
      <c r="N35" s="655"/>
      <c r="O35" s="655"/>
      <c r="P35" s="655"/>
      <c r="Q35" s="655"/>
      <c r="R35" s="655"/>
      <c r="S35" s="655"/>
      <c r="T35" s="655"/>
      <c r="U35" s="655"/>
      <c r="V35" s="655"/>
      <c r="Z35" s="168"/>
      <c r="AA35" s="167"/>
      <c r="AB35" s="141"/>
      <c r="AC35" s="141"/>
      <c r="AE35" s="160"/>
    </row>
    <row r="36" spans="2:35" x14ac:dyDescent="0.2">
      <c r="B36" s="158"/>
      <c r="C36" s="260" t="s">
        <v>427</v>
      </c>
      <c r="D36" s="95" t="s">
        <v>1479</v>
      </c>
      <c r="Z36" s="261"/>
      <c r="AA36" s="162"/>
      <c r="AB36" s="141" t="s">
        <v>150</v>
      </c>
      <c r="AC36" s="141" t="s">
        <v>220</v>
      </c>
      <c r="AD36" s="141" t="s">
        <v>150</v>
      </c>
      <c r="AE36" s="160"/>
    </row>
    <row r="37" spans="2:35" x14ac:dyDescent="0.2">
      <c r="B37" s="158"/>
      <c r="D37" s="95" t="s">
        <v>1480</v>
      </c>
      <c r="E37" s="163"/>
      <c r="F37" s="163"/>
      <c r="G37" s="163"/>
      <c r="H37" s="163"/>
      <c r="I37" s="163"/>
      <c r="J37" s="163"/>
      <c r="K37" s="163"/>
      <c r="L37" s="163"/>
      <c r="M37" s="163"/>
      <c r="N37" s="163"/>
      <c r="O37" s="198"/>
      <c r="P37" s="198"/>
      <c r="Q37" s="198"/>
      <c r="Z37" s="185"/>
      <c r="AA37" s="167"/>
      <c r="AB37" s="141"/>
      <c r="AC37" s="141"/>
      <c r="AE37" s="160"/>
    </row>
    <row r="38" spans="2:35" ht="14.25" customHeight="1" x14ac:dyDescent="0.2">
      <c r="B38" s="158"/>
      <c r="C38" s="260"/>
      <c r="Z38" s="261"/>
      <c r="AA38" s="162"/>
      <c r="AB38" s="141"/>
      <c r="AC38" s="141"/>
      <c r="AD38" s="141"/>
      <c r="AE38" s="160"/>
    </row>
    <row r="39" spans="2:35" ht="14.25" customHeight="1" x14ac:dyDescent="0.2">
      <c r="B39" s="158"/>
      <c r="C39" s="260" t="s">
        <v>1481</v>
      </c>
      <c r="D39" s="95" t="s">
        <v>1482</v>
      </c>
      <c r="Z39" s="261"/>
      <c r="AA39" s="162"/>
      <c r="AB39" s="141" t="s">
        <v>150</v>
      </c>
      <c r="AC39" s="141" t="s">
        <v>220</v>
      </c>
      <c r="AD39" s="141" t="s">
        <v>150</v>
      </c>
      <c r="AE39" s="160"/>
    </row>
    <row r="40" spans="2:35" ht="14.25" customHeight="1" x14ac:dyDescent="0.2">
      <c r="B40" s="158"/>
      <c r="C40" s="260"/>
      <c r="D40" s="95" t="s">
        <v>1483</v>
      </c>
      <c r="Z40" s="261"/>
      <c r="AA40" s="162"/>
      <c r="AB40" s="141"/>
      <c r="AC40" s="141"/>
      <c r="AD40" s="141"/>
      <c r="AE40" s="160"/>
    </row>
    <row r="41" spans="2:35" x14ac:dyDescent="0.2">
      <c r="B41" s="158"/>
      <c r="D41" s="95" t="s">
        <v>1484</v>
      </c>
      <c r="Z41" s="185"/>
      <c r="AA41" s="167"/>
      <c r="AB41" s="141"/>
      <c r="AC41" s="141"/>
      <c r="AE41" s="160"/>
    </row>
    <row r="42" spans="2:35" x14ac:dyDescent="0.2">
      <c r="B42" s="158"/>
      <c r="Z42" s="168"/>
      <c r="AA42" s="167"/>
      <c r="AB42" s="141"/>
      <c r="AC42" s="141"/>
      <c r="AE42" s="160"/>
    </row>
    <row r="43" spans="2:35" x14ac:dyDescent="0.2">
      <c r="B43" s="158" t="s">
        <v>1485</v>
      </c>
      <c r="Z43" s="185"/>
      <c r="AA43" s="167"/>
      <c r="AB43" s="141"/>
      <c r="AC43" s="141"/>
      <c r="AE43" s="160"/>
    </row>
    <row r="44" spans="2:35" ht="17.25" customHeight="1" x14ac:dyDescent="0.2">
      <c r="B44" s="158"/>
      <c r="C44" s="260" t="s">
        <v>399</v>
      </c>
      <c r="D44" s="95" t="s">
        <v>1486</v>
      </c>
      <c r="Z44" s="261"/>
      <c r="AA44" s="162"/>
      <c r="AB44" s="141" t="s">
        <v>150</v>
      </c>
      <c r="AC44" s="141" t="s">
        <v>220</v>
      </c>
      <c r="AD44" s="141" t="s">
        <v>150</v>
      </c>
      <c r="AE44" s="160"/>
    </row>
    <row r="45" spans="2:35" ht="18.75" customHeight="1" x14ac:dyDescent="0.2">
      <c r="B45" s="158"/>
      <c r="D45" s="95" t="s">
        <v>1487</v>
      </c>
      <c r="Z45" s="185"/>
      <c r="AA45" s="167"/>
      <c r="AB45" s="141"/>
      <c r="AC45" s="141"/>
      <c r="AE45" s="160"/>
    </row>
    <row r="46" spans="2:35" ht="7.5" customHeight="1" x14ac:dyDescent="0.2">
      <c r="B46" s="158"/>
      <c r="W46" s="165"/>
      <c r="Z46" s="160"/>
      <c r="AA46" s="167"/>
      <c r="AB46" s="141"/>
      <c r="AC46" s="141"/>
      <c r="AE46" s="160"/>
      <c r="AI46" s="198"/>
    </row>
    <row r="47" spans="2:35" x14ac:dyDescent="0.2">
      <c r="B47" s="158"/>
      <c r="E47" s="163"/>
      <c r="F47" s="163"/>
      <c r="G47" s="163"/>
      <c r="H47" s="163"/>
      <c r="I47" s="163"/>
      <c r="J47" s="163"/>
      <c r="K47" s="163"/>
      <c r="L47" s="163"/>
      <c r="M47" s="163"/>
      <c r="N47" s="163"/>
      <c r="O47" s="198"/>
      <c r="P47" s="198"/>
      <c r="Q47" s="198"/>
      <c r="Z47" s="185"/>
      <c r="AA47" s="167"/>
      <c r="AB47" s="141"/>
      <c r="AC47" s="141"/>
      <c r="AE47" s="160"/>
    </row>
    <row r="48" spans="2:35" x14ac:dyDescent="0.2">
      <c r="B48" s="158"/>
      <c r="C48" s="260" t="s">
        <v>406</v>
      </c>
      <c r="D48" s="516" t="s">
        <v>1488</v>
      </c>
      <c r="Z48" s="261"/>
      <c r="AA48" s="167"/>
      <c r="AB48" s="141" t="s">
        <v>150</v>
      </c>
      <c r="AC48" s="141" t="s">
        <v>220</v>
      </c>
      <c r="AD48" s="141" t="s">
        <v>150</v>
      </c>
      <c r="AE48" s="160"/>
    </row>
    <row r="49" spans="2:31" x14ac:dyDescent="0.2">
      <c r="B49" s="158"/>
      <c r="C49" s="260"/>
      <c r="D49" s="95" t="s">
        <v>1489</v>
      </c>
      <c r="Z49" s="261"/>
      <c r="AA49" s="167"/>
      <c r="AB49" s="141"/>
      <c r="AC49" s="141"/>
      <c r="AD49" s="141"/>
      <c r="AE49" s="160"/>
    </row>
    <row r="50" spans="2:31" x14ac:dyDescent="0.2">
      <c r="B50" s="158"/>
      <c r="C50" s="260"/>
      <c r="D50" s="95" t="s">
        <v>1490</v>
      </c>
      <c r="Z50" s="261"/>
      <c r="AA50" s="167"/>
      <c r="AB50" s="141"/>
      <c r="AC50" s="141"/>
      <c r="AD50" s="141"/>
      <c r="AE50" s="160"/>
    </row>
    <row r="51" spans="2:31" ht="6" customHeight="1" x14ac:dyDescent="0.2">
      <c r="B51" s="158"/>
      <c r="Z51" s="185"/>
      <c r="AA51" s="167"/>
      <c r="AB51" s="141"/>
      <c r="AC51" s="141"/>
      <c r="AE51" s="160"/>
    </row>
    <row r="52" spans="2:31" x14ac:dyDescent="0.2">
      <c r="B52" s="158"/>
      <c r="C52" s="260"/>
      <c r="D52" s="280" t="s">
        <v>1491</v>
      </c>
      <c r="E52" s="147"/>
      <c r="F52" s="147"/>
      <c r="G52" s="147"/>
      <c r="H52" s="147"/>
      <c r="I52" s="147"/>
      <c r="J52" s="147"/>
      <c r="K52" s="147"/>
      <c r="L52" s="147"/>
      <c r="M52" s="147"/>
      <c r="N52" s="147"/>
      <c r="O52" s="156"/>
      <c r="P52" s="156"/>
      <c r="Q52" s="156"/>
      <c r="R52" s="156"/>
      <c r="S52" s="156"/>
      <c r="T52" s="156"/>
      <c r="U52" s="662"/>
      <c r="V52" s="662"/>
      <c r="W52" s="662"/>
      <c r="X52" s="712" t="s">
        <v>158</v>
      </c>
      <c r="Z52" s="185"/>
      <c r="AA52" s="167"/>
      <c r="AB52" s="141"/>
      <c r="AC52" s="141"/>
      <c r="AE52" s="160"/>
    </row>
    <row r="53" spans="2:31" x14ac:dyDescent="0.2">
      <c r="B53" s="158"/>
      <c r="C53" s="260"/>
      <c r="D53" s="554" t="s">
        <v>1492</v>
      </c>
      <c r="E53" s="151"/>
      <c r="F53" s="151"/>
      <c r="G53" s="151"/>
      <c r="H53" s="151"/>
      <c r="I53" s="151"/>
      <c r="J53" s="151"/>
      <c r="K53" s="151"/>
      <c r="L53" s="151"/>
      <c r="M53" s="151"/>
      <c r="N53" s="151"/>
      <c r="O53" s="188"/>
      <c r="P53" s="188"/>
      <c r="Q53" s="188"/>
      <c r="R53" s="188"/>
      <c r="S53" s="188"/>
      <c r="T53" s="188"/>
      <c r="U53" s="662"/>
      <c r="V53" s="662"/>
      <c r="W53" s="662"/>
      <c r="X53" s="712"/>
      <c r="Z53" s="185"/>
      <c r="AA53" s="167"/>
      <c r="AB53" s="141"/>
      <c r="AC53" s="141"/>
      <c r="AE53" s="160"/>
    </row>
    <row r="54" spans="2:31" ht="4.5" customHeight="1" x14ac:dyDescent="0.2">
      <c r="B54" s="158"/>
      <c r="C54" s="260"/>
      <c r="D54" s="163"/>
      <c r="E54" s="163"/>
      <c r="F54" s="163"/>
      <c r="G54" s="163"/>
      <c r="H54" s="163"/>
      <c r="I54" s="163"/>
      <c r="J54" s="163"/>
      <c r="K54" s="163"/>
      <c r="L54" s="163"/>
      <c r="M54" s="163"/>
      <c r="N54" s="163"/>
      <c r="U54" s="141"/>
      <c r="V54" s="141"/>
      <c r="W54" s="141"/>
      <c r="Z54" s="185"/>
      <c r="AA54" s="167"/>
      <c r="AB54" s="141"/>
      <c r="AC54" s="141"/>
      <c r="AE54" s="160"/>
    </row>
    <row r="55" spans="2:31" x14ac:dyDescent="0.2">
      <c r="B55" s="158"/>
      <c r="D55" s="141"/>
      <c r="E55" s="198"/>
      <c r="F55" s="198"/>
      <c r="G55" s="198"/>
      <c r="H55" s="198"/>
      <c r="I55" s="198"/>
      <c r="J55" s="198"/>
      <c r="K55" s="198"/>
      <c r="L55" s="198"/>
      <c r="M55" s="198"/>
      <c r="N55" s="198"/>
      <c r="Q55" s="141"/>
      <c r="S55" s="165"/>
      <c r="T55" s="165"/>
      <c r="U55" s="165"/>
      <c r="V55" s="165"/>
      <c r="Z55" s="168"/>
      <c r="AA55" s="167"/>
      <c r="AB55" s="141"/>
      <c r="AC55" s="141"/>
      <c r="AE55" s="160"/>
    </row>
    <row r="56" spans="2:31" x14ac:dyDescent="0.2">
      <c r="B56" s="187"/>
      <c r="C56" s="266"/>
      <c r="D56" s="188"/>
      <c r="E56" s="188"/>
      <c r="F56" s="188"/>
      <c r="G56" s="188"/>
      <c r="H56" s="188"/>
      <c r="I56" s="188"/>
      <c r="J56" s="188"/>
      <c r="K56" s="188"/>
      <c r="L56" s="188"/>
      <c r="M56" s="188"/>
      <c r="N56" s="188"/>
      <c r="O56" s="188"/>
      <c r="P56" s="188"/>
      <c r="Q56" s="188"/>
      <c r="R56" s="188"/>
      <c r="S56" s="188"/>
      <c r="T56" s="188"/>
      <c r="U56" s="188"/>
      <c r="V56" s="188"/>
      <c r="W56" s="188"/>
      <c r="X56" s="188"/>
      <c r="Y56" s="188"/>
      <c r="Z56" s="189"/>
      <c r="AA56" s="150"/>
      <c r="AB56" s="174"/>
      <c r="AC56" s="174"/>
      <c r="AD56" s="188"/>
      <c r="AE56" s="189"/>
    </row>
    <row r="57" spans="2:31" x14ac:dyDescent="0.2">
      <c r="B57" s="95" t="s">
        <v>181</v>
      </c>
      <c r="D57" s="95" t="s">
        <v>1493</v>
      </c>
    </row>
    <row r="58" spans="2:31" x14ac:dyDescent="0.2">
      <c r="D58" s="95" t="s">
        <v>442</v>
      </c>
    </row>
    <row r="59" spans="2:31" ht="3.75" customHeight="1" x14ac:dyDescent="0.2"/>
    <row r="60" spans="2:31" x14ac:dyDescent="0.2">
      <c r="C60" s="555"/>
    </row>
    <row r="61" spans="2:31" x14ac:dyDescent="0.2">
      <c r="C61" s="555"/>
    </row>
    <row r="62" spans="2:31" x14ac:dyDescent="0.2">
      <c r="C62" s="555"/>
    </row>
    <row r="63" spans="2:31" x14ac:dyDescent="0.2">
      <c r="C63" s="555"/>
    </row>
    <row r="64" spans="2:31" x14ac:dyDescent="0.2">
      <c r="C64" s="555"/>
    </row>
    <row r="66" spans="3:26" x14ac:dyDescent="0.2">
      <c r="C66" s="555"/>
      <c r="E66" s="555"/>
      <c r="F66" s="555"/>
      <c r="G66" s="555"/>
      <c r="H66" s="555"/>
      <c r="I66" s="555"/>
      <c r="J66" s="555"/>
      <c r="K66" s="555"/>
      <c r="L66" s="555"/>
      <c r="M66" s="555"/>
      <c r="N66" s="555"/>
      <c r="O66" s="555"/>
      <c r="P66" s="555"/>
      <c r="Q66" s="555"/>
      <c r="R66" s="555"/>
      <c r="S66" s="555"/>
      <c r="T66" s="555"/>
      <c r="U66" s="555"/>
      <c r="V66" s="555"/>
      <c r="W66" s="555"/>
      <c r="X66" s="555"/>
      <c r="Y66" s="555"/>
      <c r="Z66" s="555"/>
    </row>
    <row r="67" spans="3:26" x14ac:dyDescent="0.2">
      <c r="C67" s="555"/>
      <c r="E67" s="555"/>
      <c r="F67" s="555"/>
      <c r="G67" s="555"/>
      <c r="H67" s="555"/>
      <c r="I67" s="555"/>
      <c r="J67" s="555"/>
      <c r="K67" s="555"/>
      <c r="L67" s="555"/>
      <c r="M67" s="555"/>
      <c r="N67" s="555"/>
      <c r="O67" s="555"/>
      <c r="P67" s="555"/>
      <c r="Q67" s="555"/>
      <c r="R67" s="555"/>
      <c r="S67" s="555"/>
      <c r="T67" s="555"/>
      <c r="U67" s="555"/>
      <c r="V67" s="555"/>
      <c r="W67" s="555"/>
      <c r="X67" s="555"/>
      <c r="Y67" s="555"/>
      <c r="Z67" s="555"/>
    </row>
    <row r="68" spans="3:26" x14ac:dyDescent="0.2">
      <c r="C68" s="555"/>
      <c r="E68" s="555"/>
      <c r="F68" s="555"/>
      <c r="G68" s="555"/>
      <c r="H68" s="555"/>
      <c r="I68" s="555"/>
      <c r="J68" s="555"/>
      <c r="K68" s="555"/>
      <c r="L68" s="555"/>
      <c r="M68" s="555"/>
      <c r="N68" s="555"/>
      <c r="O68" s="555"/>
      <c r="P68" s="555"/>
      <c r="Q68" s="555"/>
      <c r="R68" s="555"/>
      <c r="S68" s="555"/>
      <c r="T68" s="555"/>
      <c r="U68" s="555"/>
      <c r="V68" s="555"/>
      <c r="W68" s="555"/>
      <c r="X68" s="555"/>
      <c r="Y68" s="555"/>
      <c r="Z68" s="555"/>
    </row>
    <row r="69" spans="3:26" x14ac:dyDescent="0.2">
      <c r="C69" s="555"/>
      <c r="D69" s="555"/>
      <c r="E69" s="555"/>
      <c r="F69" s="555"/>
      <c r="G69" s="555"/>
      <c r="H69" s="555"/>
      <c r="I69" s="555"/>
      <c r="J69" s="555"/>
      <c r="K69" s="555"/>
      <c r="L69" s="555"/>
      <c r="M69" s="555"/>
      <c r="N69" s="555"/>
      <c r="O69" s="555"/>
      <c r="P69" s="555"/>
      <c r="Q69" s="555"/>
      <c r="R69" s="555"/>
      <c r="S69" s="555"/>
      <c r="T69" s="555"/>
      <c r="U69" s="555"/>
      <c r="V69" s="555"/>
      <c r="W69" s="555"/>
      <c r="X69" s="555"/>
      <c r="Y69" s="555"/>
      <c r="Z69" s="555"/>
    </row>
  </sheetData>
  <mergeCells count="16">
    <mergeCell ref="U30:W33"/>
    <mergeCell ref="X30:X33"/>
    <mergeCell ref="J35:S35"/>
    <mergeCell ref="T35:V35"/>
    <mergeCell ref="U52:W53"/>
    <mergeCell ref="X52:X53"/>
    <mergeCell ref="B9:E11"/>
    <mergeCell ref="B12:E12"/>
    <mergeCell ref="U19:W19"/>
    <mergeCell ref="U20:W20"/>
    <mergeCell ref="U21:W21"/>
    <mergeCell ref="Y3:Z3"/>
    <mergeCell ref="B5:AE5"/>
    <mergeCell ref="B7:E7"/>
    <mergeCell ref="F7:AE7"/>
    <mergeCell ref="B8:E8"/>
  </mergeCells>
  <phoneticPr fontId="38"/>
  <dataValidations count="1">
    <dataValidation type="list" allowBlank="1" showInputMessage="1" showErrorMessage="1" sqref="F8:F12 K8 Q8 R9:R12 AB16 AD16 AB25:AB28 AD25:AD28 AB36 AD36 AB38:AB40 AD38:AD40 AB44 AD44 AB48:AB50 AD48:AD50">
      <formula1>"□,■"</formula1>
      <formula2>0</formula2>
    </dataValidation>
  </dataValidations>
  <pageMargins left="0.7" right="0.7" top="0.75" bottom="0.75" header="0.511811023622047" footer="0.511811023622047"/>
  <pageSetup paperSize="9" scale="76" fitToHeight="0" orientation="portrait" horizontalDpi="300" verticalDpi="3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D123"/>
  <sheetViews>
    <sheetView view="pageBreakPreview" zoomScale="85" zoomScaleNormal="100" zoomScalePageLayoutView="85" workbookViewId="0">
      <selection activeCell="F61" sqref="F61"/>
    </sheetView>
  </sheetViews>
  <sheetFormatPr defaultColWidth="3.453125" defaultRowHeight="13" x14ac:dyDescent="0.2"/>
  <cols>
    <col min="1" max="1" width="3.453125" style="64"/>
    <col min="2" max="2" width="3" style="139" customWidth="1"/>
    <col min="3" max="7" width="3.453125" style="64"/>
    <col min="8" max="8" width="2.453125" style="64" customWidth="1"/>
    <col min="9" max="28" width="3.453125" style="64"/>
    <col min="29" max="29" width="6.7265625" style="64" customWidth="1"/>
    <col min="30" max="16384" width="3.453125" style="64"/>
  </cols>
  <sheetData>
    <row r="2" spans="2:29" x14ac:dyDescent="0.2">
      <c r="B2" s="64" t="s">
        <v>1494</v>
      </c>
    </row>
    <row r="3" spans="2:29" x14ac:dyDescent="0.2">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row>
    <row r="4" spans="2:29" x14ac:dyDescent="0.2">
      <c r="B4" s="710" t="s">
        <v>1495</v>
      </c>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row>
    <row r="6" spans="2:29" ht="30" customHeight="1" x14ac:dyDescent="0.2">
      <c r="B6" s="144">
        <v>1</v>
      </c>
      <c r="C6" s="807" t="s">
        <v>141</v>
      </c>
      <c r="D6" s="807"/>
      <c r="E6" s="807"/>
      <c r="F6" s="807"/>
      <c r="G6" s="807"/>
      <c r="H6" s="863"/>
      <c r="I6" s="863"/>
      <c r="J6" s="863"/>
      <c r="K6" s="863"/>
      <c r="L6" s="863"/>
      <c r="M6" s="863"/>
      <c r="N6" s="863"/>
      <c r="O6" s="863"/>
      <c r="P6" s="863"/>
      <c r="Q6" s="863"/>
      <c r="R6" s="863"/>
      <c r="S6" s="863"/>
      <c r="T6" s="863"/>
      <c r="U6" s="863"/>
      <c r="V6" s="863"/>
      <c r="W6" s="863"/>
      <c r="X6" s="863"/>
      <c r="Y6" s="863"/>
      <c r="Z6" s="863"/>
      <c r="AA6" s="863"/>
      <c r="AB6" s="863"/>
      <c r="AC6" s="863"/>
    </row>
    <row r="7" spans="2:29" ht="30" customHeight="1" x14ac:dyDescent="0.2">
      <c r="B7" s="167">
        <v>2</v>
      </c>
      <c r="C7" s="864" t="s">
        <v>364</v>
      </c>
      <c r="D7" s="864"/>
      <c r="E7" s="864"/>
      <c r="F7" s="864"/>
      <c r="G7" s="864"/>
      <c r="H7" s="421"/>
      <c r="I7" s="182" t="s">
        <v>150</v>
      </c>
      <c r="J7" s="145" t="s">
        <v>212</v>
      </c>
      <c r="K7" s="145"/>
      <c r="L7" s="145"/>
      <c r="M7" s="145"/>
      <c r="N7" s="182" t="s">
        <v>150</v>
      </c>
      <c r="O7" s="145" t="s">
        <v>213</v>
      </c>
      <c r="P7" s="145"/>
      <c r="Q7" s="145"/>
      <c r="R7" s="145"/>
      <c r="S7" s="182" t="s">
        <v>150</v>
      </c>
      <c r="T7" s="145" t="s">
        <v>214</v>
      </c>
      <c r="U7" s="145"/>
      <c r="V7" s="243"/>
      <c r="W7" s="243"/>
      <c r="X7" s="243"/>
      <c r="Y7" s="243"/>
      <c r="Z7" s="243"/>
      <c r="AC7" s="84"/>
    </row>
    <row r="8" spans="2:29" ht="30" customHeight="1" x14ac:dyDescent="0.2">
      <c r="B8" s="662">
        <v>3</v>
      </c>
      <c r="C8" s="791" t="s">
        <v>365</v>
      </c>
      <c r="D8" s="791"/>
      <c r="E8" s="791"/>
      <c r="F8" s="791"/>
      <c r="G8" s="791"/>
      <c r="H8" s="170"/>
      <c r="I8" s="184" t="s">
        <v>150</v>
      </c>
      <c r="J8" s="163" t="s">
        <v>1496</v>
      </c>
      <c r="K8" s="163"/>
      <c r="L8" s="163"/>
      <c r="M8" s="163"/>
      <c r="N8" s="163"/>
      <c r="O8" s="163"/>
      <c r="P8" s="163"/>
      <c r="Q8" s="184" t="s">
        <v>150</v>
      </c>
      <c r="R8" s="147" t="s">
        <v>1497</v>
      </c>
      <c r="U8" s="163"/>
      <c r="AA8" s="94"/>
      <c r="AB8" s="94"/>
      <c r="AC8" s="82"/>
    </row>
    <row r="9" spans="2:29" ht="30" customHeight="1" x14ac:dyDescent="0.2">
      <c r="B9" s="662"/>
      <c r="C9" s="791"/>
      <c r="D9" s="791"/>
      <c r="E9" s="791"/>
      <c r="F9" s="791"/>
      <c r="G9" s="791"/>
      <c r="H9" s="253"/>
      <c r="I9" s="194" t="s">
        <v>150</v>
      </c>
      <c r="J9" s="151" t="s">
        <v>1498</v>
      </c>
      <c r="K9" s="151"/>
      <c r="L9" s="151"/>
      <c r="M9" s="151"/>
      <c r="N9" s="151"/>
      <c r="O9" s="151"/>
      <c r="P9" s="151"/>
      <c r="Q9" s="194" t="s">
        <v>150</v>
      </c>
      <c r="R9" s="151" t="s">
        <v>1499</v>
      </c>
      <c r="S9" s="92"/>
      <c r="T9" s="92"/>
      <c r="U9" s="151"/>
      <c r="V9" s="92"/>
      <c r="W9" s="92"/>
      <c r="X9" s="92"/>
      <c r="Y9" s="92"/>
      <c r="Z9" s="92"/>
      <c r="AA9" s="92"/>
      <c r="AB9" s="92"/>
      <c r="AC9" s="93"/>
    </row>
    <row r="10" spans="2:29" x14ac:dyDescent="0.2">
      <c r="B10" s="245"/>
      <c r="C10" s="94"/>
      <c r="D10" s="94"/>
      <c r="E10" s="94"/>
      <c r="F10" s="94"/>
      <c r="G10" s="82"/>
      <c r="H10" s="170"/>
      <c r="AC10" s="84"/>
    </row>
    <row r="11" spans="2:29" ht="13.5" customHeight="1" x14ac:dyDescent="0.2">
      <c r="B11" s="169">
        <v>4</v>
      </c>
      <c r="C11" s="678" t="s">
        <v>1500</v>
      </c>
      <c r="D11" s="678"/>
      <c r="E11" s="678"/>
      <c r="F11" s="678"/>
      <c r="G11" s="678"/>
      <c r="H11" s="170"/>
      <c r="I11" s="64" t="s">
        <v>1501</v>
      </c>
      <c r="AC11" s="84"/>
    </row>
    <row r="12" spans="2:29" x14ac:dyDescent="0.2">
      <c r="B12" s="169"/>
      <c r="C12" s="678"/>
      <c r="D12" s="678"/>
      <c r="E12" s="678"/>
      <c r="F12" s="678"/>
      <c r="G12" s="678"/>
      <c r="H12" s="170"/>
      <c r="AC12" s="84"/>
    </row>
    <row r="13" spans="2:29" x14ac:dyDescent="0.2">
      <c r="B13" s="169"/>
      <c r="C13" s="678"/>
      <c r="D13" s="678"/>
      <c r="E13" s="678"/>
      <c r="F13" s="678"/>
      <c r="G13" s="678"/>
      <c r="H13" s="170"/>
      <c r="I13" s="656" t="s">
        <v>90</v>
      </c>
      <c r="J13" s="656"/>
      <c r="K13" s="656"/>
      <c r="L13" s="656"/>
      <c r="M13" s="656"/>
      <c r="N13" s="656"/>
      <c r="O13" s="656" t="s">
        <v>92</v>
      </c>
      <c r="P13" s="656"/>
      <c r="Q13" s="656"/>
      <c r="R13" s="656"/>
      <c r="S13" s="656"/>
      <c r="T13" s="656"/>
      <c r="U13" s="656"/>
      <c r="V13" s="656"/>
      <c r="W13" s="656"/>
      <c r="AC13" s="84"/>
    </row>
    <row r="14" spans="2:29" x14ac:dyDescent="0.2">
      <c r="B14" s="169"/>
      <c r="G14" s="84"/>
      <c r="H14" s="170"/>
      <c r="I14" s="656"/>
      <c r="J14" s="656"/>
      <c r="K14" s="656"/>
      <c r="L14" s="656"/>
      <c r="M14" s="656"/>
      <c r="N14" s="656"/>
      <c r="O14" s="656"/>
      <c r="P14" s="656"/>
      <c r="Q14" s="656"/>
      <c r="R14" s="656"/>
      <c r="S14" s="656"/>
      <c r="T14" s="656"/>
      <c r="U14" s="656"/>
      <c r="V14" s="656"/>
      <c r="W14" s="656"/>
      <c r="AC14" s="84"/>
    </row>
    <row r="15" spans="2:29" ht="13.5" customHeight="1" x14ac:dyDescent="0.2">
      <c r="B15" s="169"/>
      <c r="G15" s="84"/>
      <c r="H15" s="170"/>
      <c r="I15" s="656" t="s">
        <v>1436</v>
      </c>
      <c r="J15" s="656"/>
      <c r="K15" s="656"/>
      <c r="L15" s="656"/>
      <c r="M15" s="656"/>
      <c r="N15" s="656"/>
      <c r="O15" s="656"/>
      <c r="P15" s="656"/>
      <c r="Q15" s="656"/>
      <c r="R15" s="656"/>
      <c r="S15" s="656"/>
      <c r="T15" s="656"/>
      <c r="U15" s="656"/>
      <c r="V15" s="656"/>
      <c r="W15" s="656"/>
      <c r="AC15" s="84"/>
    </row>
    <row r="16" spans="2:29" x14ac:dyDescent="0.2">
      <c r="B16" s="169"/>
      <c r="G16" s="84"/>
      <c r="H16" s="170"/>
      <c r="I16" s="656"/>
      <c r="J16" s="656"/>
      <c r="K16" s="656"/>
      <c r="L16" s="656"/>
      <c r="M16" s="656"/>
      <c r="N16" s="656"/>
      <c r="O16" s="656"/>
      <c r="P16" s="656"/>
      <c r="Q16" s="656"/>
      <c r="R16" s="656"/>
      <c r="S16" s="656"/>
      <c r="T16" s="656"/>
      <c r="U16" s="656"/>
      <c r="V16" s="656"/>
      <c r="W16" s="656"/>
      <c r="AC16" s="84"/>
    </row>
    <row r="17" spans="2:29" x14ac:dyDescent="0.2">
      <c r="B17" s="169"/>
      <c r="G17" s="84"/>
      <c r="H17" s="170"/>
      <c r="I17" s="656" t="s">
        <v>1437</v>
      </c>
      <c r="J17" s="656"/>
      <c r="K17" s="656"/>
      <c r="L17" s="656"/>
      <c r="M17" s="656"/>
      <c r="N17" s="656"/>
      <c r="O17" s="656"/>
      <c r="P17" s="656"/>
      <c r="Q17" s="656"/>
      <c r="R17" s="656"/>
      <c r="S17" s="656"/>
      <c r="T17" s="656"/>
      <c r="U17" s="656"/>
      <c r="V17" s="656"/>
      <c r="W17" s="656"/>
      <c r="AC17" s="84"/>
    </row>
    <row r="18" spans="2:29" x14ac:dyDescent="0.2">
      <c r="B18" s="169"/>
      <c r="G18" s="84"/>
      <c r="H18" s="170"/>
      <c r="I18" s="656"/>
      <c r="J18" s="656"/>
      <c r="K18" s="656"/>
      <c r="L18" s="656"/>
      <c r="M18" s="656"/>
      <c r="N18" s="656"/>
      <c r="O18" s="656"/>
      <c r="P18" s="656"/>
      <c r="Q18" s="656"/>
      <c r="R18" s="656"/>
      <c r="S18" s="656"/>
      <c r="T18" s="656"/>
      <c r="U18" s="656"/>
      <c r="V18" s="656"/>
      <c r="W18" s="656"/>
      <c r="AC18" s="84"/>
    </row>
    <row r="19" spans="2:29" x14ac:dyDescent="0.2">
      <c r="B19" s="169"/>
      <c r="G19" s="84"/>
      <c r="H19" s="170"/>
      <c r="I19" s="656" t="s">
        <v>1439</v>
      </c>
      <c r="J19" s="656"/>
      <c r="K19" s="656"/>
      <c r="L19" s="656"/>
      <c r="M19" s="656"/>
      <c r="N19" s="656"/>
      <c r="O19" s="656"/>
      <c r="P19" s="656"/>
      <c r="Q19" s="656"/>
      <c r="R19" s="656"/>
      <c r="S19" s="656"/>
      <c r="T19" s="656"/>
      <c r="U19" s="656"/>
      <c r="V19" s="656"/>
      <c r="W19" s="656"/>
      <c r="AC19" s="84"/>
    </row>
    <row r="20" spans="2:29" x14ac:dyDescent="0.2">
      <c r="B20" s="169"/>
      <c r="G20" s="84"/>
      <c r="H20" s="170"/>
      <c r="I20" s="656"/>
      <c r="J20" s="656"/>
      <c r="K20" s="656"/>
      <c r="L20" s="656"/>
      <c r="M20" s="656"/>
      <c r="N20" s="656"/>
      <c r="O20" s="656"/>
      <c r="P20" s="656"/>
      <c r="Q20" s="656"/>
      <c r="R20" s="656"/>
      <c r="S20" s="656"/>
      <c r="T20" s="656"/>
      <c r="U20" s="656"/>
      <c r="V20" s="656"/>
      <c r="W20" s="656"/>
      <c r="AC20" s="84"/>
    </row>
    <row r="21" spans="2:29" x14ac:dyDescent="0.2">
      <c r="B21" s="169"/>
      <c r="G21" s="84"/>
      <c r="H21" s="170"/>
      <c r="I21" s="656" t="s">
        <v>1438</v>
      </c>
      <c r="J21" s="656"/>
      <c r="K21" s="656"/>
      <c r="L21" s="656"/>
      <c r="M21" s="656"/>
      <c r="N21" s="656"/>
      <c r="O21" s="656"/>
      <c r="P21" s="656"/>
      <c r="Q21" s="656"/>
      <c r="R21" s="656"/>
      <c r="S21" s="656"/>
      <c r="T21" s="656"/>
      <c r="U21" s="656"/>
      <c r="V21" s="656"/>
      <c r="W21" s="656"/>
      <c r="AC21" s="84"/>
    </row>
    <row r="22" spans="2:29" x14ac:dyDescent="0.2">
      <c r="B22" s="169"/>
      <c r="G22" s="84"/>
      <c r="H22" s="170"/>
      <c r="I22" s="656"/>
      <c r="J22" s="656"/>
      <c r="K22" s="656"/>
      <c r="L22" s="656"/>
      <c r="M22" s="656"/>
      <c r="N22" s="656"/>
      <c r="O22" s="656"/>
      <c r="P22" s="656"/>
      <c r="Q22" s="656"/>
      <c r="R22" s="656"/>
      <c r="S22" s="656"/>
      <c r="T22" s="656"/>
      <c r="U22" s="656"/>
      <c r="V22" s="656"/>
      <c r="W22" s="656"/>
      <c r="AC22" s="84"/>
    </row>
    <row r="23" spans="2:29" x14ac:dyDescent="0.2">
      <c r="B23" s="169"/>
      <c r="G23" s="84"/>
      <c r="H23" s="170"/>
      <c r="I23" s="656" t="s">
        <v>1339</v>
      </c>
      <c r="J23" s="656"/>
      <c r="K23" s="656"/>
      <c r="L23" s="656"/>
      <c r="M23" s="656"/>
      <c r="N23" s="656"/>
      <c r="O23" s="656"/>
      <c r="P23" s="656"/>
      <c r="Q23" s="656"/>
      <c r="R23" s="656"/>
      <c r="S23" s="656"/>
      <c r="T23" s="656"/>
      <c r="U23" s="656"/>
      <c r="V23" s="656"/>
      <c r="W23" s="656"/>
      <c r="AC23" s="84"/>
    </row>
    <row r="24" spans="2:29" x14ac:dyDescent="0.2">
      <c r="B24" s="169"/>
      <c r="G24" s="84"/>
      <c r="H24" s="170"/>
      <c r="I24" s="656"/>
      <c r="J24" s="656"/>
      <c r="K24" s="656"/>
      <c r="L24" s="656"/>
      <c r="M24" s="656"/>
      <c r="N24" s="656"/>
      <c r="O24" s="656"/>
      <c r="P24" s="656"/>
      <c r="Q24" s="656"/>
      <c r="R24" s="656"/>
      <c r="S24" s="656"/>
      <c r="T24" s="656"/>
      <c r="U24" s="656"/>
      <c r="V24" s="656"/>
      <c r="W24" s="656"/>
      <c r="AC24" s="84"/>
    </row>
    <row r="25" spans="2:29" x14ac:dyDescent="0.2">
      <c r="B25" s="169"/>
      <c r="G25" s="84"/>
      <c r="H25" s="170"/>
      <c r="I25" s="656"/>
      <c r="J25" s="656"/>
      <c r="K25" s="656"/>
      <c r="L25" s="656"/>
      <c r="M25" s="656"/>
      <c r="N25" s="656"/>
      <c r="O25" s="656"/>
      <c r="P25" s="656"/>
      <c r="Q25" s="656"/>
      <c r="R25" s="656"/>
      <c r="S25" s="656"/>
      <c r="T25" s="656"/>
      <c r="U25" s="656"/>
      <c r="V25" s="656"/>
      <c r="W25" s="656"/>
      <c r="AC25" s="84"/>
    </row>
    <row r="26" spans="2:29" x14ac:dyDescent="0.2">
      <c r="B26" s="169"/>
      <c r="G26" s="84"/>
      <c r="H26" s="170"/>
      <c r="I26" s="656"/>
      <c r="J26" s="656"/>
      <c r="K26" s="656"/>
      <c r="L26" s="656"/>
      <c r="M26" s="656"/>
      <c r="N26" s="656"/>
      <c r="O26" s="656"/>
      <c r="P26" s="656"/>
      <c r="Q26" s="656"/>
      <c r="R26" s="656"/>
      <c r="S26" s="656"/>
      <c r="T26" s="656"/>
      <c r="U26" s="656"/>
      <c r="V26" s="656"/>
      <c r="W26" s="656"/>
      <c r="AC26" s="84"/>
    </row>
    <row r="27" spans="2:29" x14ac:dyDescent="0.2">
      <c r="B27" s="169"/>
      <c r="G27" s="84"/>
      <c r="H27" s="170"/>
      <c r="I27" s="656"/>
      <c r="J27" s="656"/>
      <c r="K27" s="656"/>
      <c r="L27" s="656"/>
      <c r="M27" s="656"/>
      <c r="N27" s="656"/>
      <c r="O27" s="656"/>
      <c r="P27" s="656"/>
      <c r="Q27" s="656"/>
      <c r="R27" s="656"/>
      <c r="S27" s="656"/>
      <c r="T27" s="656"/>
      <c r="U27" s="656"/>
      <c r="V27" s="656"/>
      <c r="W27" s="656"/>
      <c r="AC27" s="84"/>
    </row>
    <row r="28" spans="2:29" x14ac:dyDescent="0.2">
      <c r="B28" s="169"/>
      <c r="G28" s="84"/>
      <c r="H28" s="170"/>
      <c r="I28" s="656"/>
      <c r="J28" s="656"/>
      <c r="K28" s="656"/>
      <c r="L28" s="656"/>
      <c r="M28" s="656"/>
      <c r="N28" s="656"/>
      <c r="O28" s="656"/>
      <c r="P28" s="656"/>
      <c r="Q28" s="656"/>
      <c r="R28" s="656"/>
      <c r="S28" s="656"/>
      <c r="T28" s="656"/>
      <c r="U28" s="656"/>
      <c r="V28" s="656"/>
      <c r="W28" s="656"/>
      <c r="AC28" s="84"/>
    </row>
    <row r="29" spans="2:29" x14ac:dyDescent="0.2">
      <c r="B29" s="169"/>
      <c r="G29" s="84"/>
      <c r="H29" s="170"/>
      <c r="I29" s="656"/>
      <c r="J29" s="656"/>
      <c r="K29" s="656"/>
      <c r="L29" s="656"/>
      <c r="M29" s="656"/>
      <c r="N29" s="656"/>
      <c r="O29" s="656"/>
      <c r="P29" s="656"/>
      <c r="Q29" s="656"/>
      <c r="R29" s="656"/>
      <c r="S29" s="656"/>
      <c r="T29" s="656"/>
      <c r="U29" s="656"/>
      <c r="V29" s="656"/>
      <c r="W29" s="656"/>
      <c r="AC29" s="84"/>
    </row>
    <row r="30" spans="2:29" x14ac:dyDescent="0.2">
      <c r="B30" s="169"/>
      <c r="G30" s="84"/>
      <c r="H30" s="170"/>
      <c r="I30" s="656"/>
      <c r="J30" s="656"/>
      <c r="K30" s="656"/>
      <c r="L30" s="656"/>
      <c r="M30" s="656"/>
      <c r="N30" s="656"/>
      <c r="O30" s="656"/>
      <c r="P30" s="656"/>
      <c r="Q30" s="656"/>
      <c r="R30" s="656"/>
      <c r="S30" s="656"/>
      <c r="T30" s="656"/>
      <c r="U30" s="656"/>
      <c r="V30" s="656"/>
      <c r="W30" s="656"/>
      <c r="AC30" s="84"/>
    </row>
    <row r="31" spans="2:29" x14ac:dyDescent="0.2">
      <c r="B31" s="169"/>
      <c r="G31" s="84"/>
      <c r="H31" s="170"/>
      <c r="I31" s="656"/>
      <c r="J31" s="656"/>
      <c r="K31" s="656"/>
      <c r="L31" s="656"/>
      <c r="M31" s="656"/>
      <c r="N31" s="656"/>
      <c r="O31" s="656"/>
      <c r="P31" s="656"/>
      <c r="Q31" s="656"/>
      <c r="R31" s="656"/>
      <c r="S31" s="656"/>
      <c r="T31" s="656"/>
      <c r="U31" s="656"/>
      <c r="V31" s="656"/>
      <c r="W31" s="656"/>
      <c r="AC31" s="84"/>
    </row>
    <row r="32" spans="2:29" x14ac:dyDescent="0.2">
      <c r="B32" s="169"/>
      <c r="G32" s="84"/>
      <c r="H32" s="170"/>
      <c r="I32" s="656"/>
      <c r="J32" s="656"/>
      <c r="K32" s="656"/>
      <c r="L32" s="656"/>
      <c r="M32" s="656"/>
      <c r="N32" s="656"/>
      <c r="O32" s="656"/>
      <c r="P32" s="656"/>
      <c r="Q32" s="656"/>
      <c r="R32" s="656"/>
      <c r="S32" s="656"/>
      <c r="T32" s="656"/>
      <c r="U32" s="656"/>
      <c r="V32" s="656"/>
      <c r="W32" s="656"/>
      <c r="AC32" s="84"/>
    </row>
    <row r="33" spans="2:30" x14ac:dyDescent="0.2">
      <c r="B33" s="171"/>
      <c r="C33" s="92"/>
      <c r="D33" s="92"/>
      <c r="E33" s="92"/>
      <c r="F33" s="92"/>
      <c r="G33" s="93"/>
      <c r="H33" s="253"/>
      <c r="I33" s="92"/>
      <c r="J33" s="92"/>
      <c r="K33" s="92"/>
      <c r="L33" s="92"/>
      <c r="M33" s="92"/>
      <c r="N33" s="92"/>
      <c r="O33" s="92"/>
      <c r="P33" s="92"/>
      <c r="Q33" s="92"/>
      <c r="R33" s="92"/>
      <c r="S33" s="92"/>
      <c r="T33" s="92"/>
      <c r="U33" s="92"/>
      <c r="V33" s="92"/>
      <c r="W33" s="92"/>
      <c r="X33" s="92"/>
      <c r="Y33" s="92"/>
      <c r="Z33" s="92"/>
      <c r="AA33" s="92"/>
      <c r="AB33" s="92"/>
      <c r="AC33" s="93"/>
    </row>
    <row r="34" spans="2:30" x14ac:dyDescent="0.2">
      <c r="H34" s="255"/>
      <c r="I34" s="255"/>
      <c r="J34" s="255"/>
      <c r="K34" s="255"/>
      <c r="L34" s="255"/>
      <c r="M34" s="255"/>
      <c r="N34" s="255"/>
      <c r="O34" s="255"/>
      <c r="P34" s="255"/>
      <c r="Q34" s="255"/>
      <c r="R34" s="255"/>
      <c r="S34" s="255"/>
      <c r="T34" s="255"/>
      <c r="U34" s="255"/>
      <c r="V34" s="255"/>
      <c r="W34" s="255"/>
      <c r="X34" s="255"/>
      <c r="Y34" s="255"/>
      <c r="Z34" s="255"/>
      <c r="AA34" s="255"/>
      <c r="AB34" s="255"/>
      <c r="AC34" s="255"/>
    </row>
    <row r="35" spans="2:30" ht="6" customHeight="1" x14ac:dyDescent="0.2"/>
    <row r="36" spans="2:30" ht="13.5" customHeight="1" x14ac:dyDescent="0.2">
      <c r="B36" s="64" t="s">
        <v>269</v>
      </c>
      <c r="C36" s="679" t="s">
        <v>1502</v>
      </c>
      <c r="D36" s="679"/>
      <c r="E36" s="679"/>
      <c r="F36" s="679"/>
      <c r="G36" s="679"/>
      <c r="H36" s="679"/>
      <c r="I36" s="679"/>
      <c r="J36" s="679"/>
      <c r="K36" s="679"/>
      <c r="L36" s="679"/>
      <c r="M36" s="679"/>
      <c r="N36" s="679"/>
      <c r="O36" s="679"/>
      <c r="P36" s="679"/>
      <c r="Q36" s="679"/>
      <c r="R36" s="679"/>
      <c r="S36" s="679"/>
      <c r="T36" s="679"/>
      <c r="U36" s="679"/>
      <c r="V36" s="679"/>
      <c r="W36" s="679"/>
      <c r="X36" s="679"/>
      <c r="Y36" s="679"/>
      <c r="Z36" s="679"/>
      <c r="AA36" s="679"/>
      <c r="AB36" s="679"/>
      <c r="AC36" s="679"/>
      <c r="AD36" s="249"/>
    </row>
    <row r="37" spans="2:30" x14ac:dyDescent="0.2">
      <c r="C37" s="679"/>
      <c r="D37" s="679"/>
      <c r="E37" s="679"/>
      <c r="F37" s="679"/>
      <c r="G37" s="679"/>
      <c r="H37" s="679"/>
      <c r="I37" s="679"/>
      <c r="J37" s="679"/>
      <c r="K37" s="679"/>
      <c r="L37" s="679"/>
      <c r="M37" s="679"/>
      <c r="N37" s="679"/>
      <c r="O37" s="679"/>
      <c r="P37" s="679"/>
      <c r="Q37" s="679"/>
      <c r="R37" s="679"/>
      <c r="S37" s="679"/>
      <c r="T37" s="679"/>
      <c r="U37" s="679"/>
      <c r="V37" s="679"/>
      <c r="W37" s="679"/>
      <c r="X37" s="679"/>
      <c r="Y37" s="679"/>
      <c r="Z37" s="679"/>
      <c r="AA37" s="679"/>
      <c r="AB37" s="679"/>
      <c r="AC37" s="679"/>
      <c r="AD37" s="249"/>
    </row>
    <row r="122" spans="3:7" x14ac:dyDescent="0.2">
      <c r="C122" s="92"/>
      <c r="D122" s="92"/>
      <c r="E122" s="92"/>
      <c r="F122" s="92"/>
      <c r="G122" s="92"/>
    </row>
    <row r="123" spans="3:7" x14ac:dyDescent="0.2">
      <c r="C123" s="94"/>
    </row>
  </sheetData>
  <mergeCells count="29">
    <mergeCell ref="C36:AC37"/>
    <mergeCell ref="I27:N28"/>
    <mergeCell ref="O27:W28"/>
    <mergeCell ref="I29:N30"/>
    <mergeCell ref="O29:W30"/>
    <mergeCell ref="I31:N32"/>
    <mergeCell ref="O31:W32"/>
    <mergeCell ref="I21:N22"/>
    <mergeCell ref="O21:W22"/>
    <mergeCell ref="I23:N24"/>
    <mergeCell ref="O23:W24"/>
    <mergeCell ref="I25:N26"/>
    <mergeCell ref="O25:W26"/>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38"/>
  <dataValidations count="1">
    <dataValidation type="list" allowBlank="1" showInputMessage="1" showErrorMessage="1" sqref="I7:I9 N7 S7 Q8:Q9">
      <formula1>"□,■"</formula1>
      <formula2>0</formula2>
    </dataValidation>
  </dataValidations>
  <pageMargins left="0.7" right="0.7" top="0.75" bottom="0.75" header="0.511811023622047" footer="0.511811023622047"/>
  <pageSetup paperSize="9" scale="87" fitToHeight="0" orientation="portrait" horizontalDpi="300" verticalDpi="30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Y123"/>
  <sheetViews>
    <sheetView view="pageBreakPreview" zoomScale="90" zoomScaleNormal="100" zoomScalePageLayoutView="90" workbookViewId="0">
      <selection activeCell="F61" sqref="F61"/>
    </sheetView>
  </sheetViews>
  <sheetFormatPr defaultColWidth="4" defaultRowHeight="13" x14ac:dyDescent="0.2"/>
  <cols>
    <col min="1" max="1" width="1.453125" style="95" customWidth="1"/>
    <col min="2" max="2" width="1.08984375" style="95" customWidth="1"/>
    <col min="3" max="3" width="3.36328125" style="95" customWidth="1"/>
    <col min="4" max="4" width="3.26953125" style="95" customWidth="1"/>
    <col min="5" max="18" width="4" style="95"/>
    <col min="19" max="19" width="6.36328125" style="95" customWidth="1"/>
    <col min="20" max="20" width="1.7265625" style="95" customWidth="1"/>
    <col min="21" max="21" width="2.36328125" style="95" customWidth="1"/>
    <col min="22" max="22" width="4" style="95"/>
    <col min="23" max="23" width="2.26953125" style="95" customWidth="1"/>
    <col min="24" max="24" width="4" style="95"/>
    <col min="25" max="25" width="2.36328125" style="95" customWidth="1"/>
    <col min="26" max="26" width="1.453125" style="95" customWidth="1"/>
    <col min="27" max="16384" width="4" style="95"/>
  </cols>
  <sheetData>
    <row r="2" spans="2:25" x14ac:dyDescent="0.2">
      <c r="B2" s="95" t="s">
        <v>1503</v>
      </c>
    </row>
    <row r="4" spans="2:25" x14ac:dyDescent="0.2">
      <c r="B4" s="655" t="s">
        <v>1504</v>
      </c>
      <c r="C4" s="655"/>
      <c r="D4" s="655"/>
      <c r="E4" s="655"/>
      <c r="F4" s="655"/>
      <c r="G4" s="655"/>
      <c r="H4" s="655"/>
      <c r="I4" s="655"/>
      <c r="J4" s="655"/>
      <c r="K4" s="655"/>
      <c r="L4" s="655"/>
      <c r="M4" s="655"/>
      <c r="N4" s="655"/>
      <c r="O4" s="655"/>
      <c r="P4" s="655"/>
      <c r="Q4" s="655"/>
      <c r="R4" s="655"/>
      <c r="S4" s="655"/>
      <c r="T4" s="655"/>
      <c r="U4" s="655"/>
      <c r="V4" s="655"/>
      <c r="W4" s="655"/>
      <c r="X4" s="655"/>
      <c r="Y4" s="655"/>
    </row>
    <row r="6" spans="2:25" ht="23.25"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row>
    <row r="7" spans="2:25" ht="22.5" customHeight="1" x14ac:dyDescent="0.2">
      <c r="B7" s="656" t="s">
        <v>211</v>
      </c>
      <c r="C7" s="656"/>
      <c r="D7" s="656"/>
      <c r="E7" s="656"/>
      <c r="F7" s="656"/>
      <c r="G7" s="179" t="s">
        <v>150</v>
      </c>
      <c r="H7" s="145" t="s">
        <v>212</v>
      </c>
      <c r="I7" s="145"/>
      <c r="J7" s="145"/>
      <c r="K7" s="145"/>
      <c r="L7" s="179" t="s">
        <v>150</v>
      </c>
      <c r="M7" s="145" t="s">
        <v>213</v>
      </c>
      <c r="N7" s="145"/>
      <c r="O7" s="145"/>
      <c r="P7" s="145"/>
      <c r="Q7" s="179" t="s">
        <v>150</v>
      </c>
      <c r="R7" s="145" t="s">
        <v>214</v>
      </c>
      <c r="S7" s="145"/>
      <c r="T7" s="145"/>
      <c r="U7" s="145"/>
      <c r="V7" s="145"/>
      <c r="W7" s="180"/>
      <c r="X7" s="180"/>
      <c r="Y7" s="206"/>
    </row>
    <row r="8" spans="2:25" ht="19.5" customHeight="1" x14ac:dyDescent="0.2">
      <c r="B8" s="656" t="s">
        <v>633</v>
      </c>
      <c r="C8" s="656"/>
      <c r="D8" s="656"/>
      <c r="E8" s="656"/>
      <c r="F8" s="656"/>
      <c r="G8" s="141" t="s">
        <v>150</v>
      </c>
      <c r="H8" s="864" t="s">
        <v>1505</v>
      </c>
      <c r="I8" s="864"/>
      <c r="J8" s="864"/>
      <c r="K8" s="864"/>
      <c r="L8" s="864"/>
      <c r="M8" s="864"/>
      <c r="N8" s="864"/>
      <c r="O8" s="864"/>
      <c r="P8" s="864"/>
      <c r="Q8" s="864"/>
      <c r="R8" s="864"/>
      <c r="S8" s="864"/>
      <c r="T8" s="864"/>
      <c r="U8" s="864"/>
      <c r="V8" s="864"/>
      <c r="W8" s="864"/>
      <c r="X8" s="864"/>
      <c r="Y8" s="864"/>
    </row>
    <row r="9" spans="2:25" ht="19.5" customHeight="1" x14ac:dyDescent="0.2">
      <c r="B9" s="656"/>
      <c r="C9" s="656"/>
      <c r="D9" s="656"/>
      <c r="E9" s="656"/>
      <c r="F9" s="656"/>
      <c r="G9" s="141" t="s">
        <v>150</v>
      </c>
      <c r="H9" s="666" t="s">
        <v>1506</v>
      </c>
      <c r="I9" s="666"/>
      <c r="J9" s="666"/>
      <c r="K9" s="666"/>
      <c r="L9" s="666"/>
      <c r="M9" s="666"/>
      <c r="N9" s="666"/>
      <c r="O9" s="666"/>
      <c r="P9" s="666"/>
      <c r="Q9" s="666"/>
      <c r="R9" s="666"/>
      <c r="S9" s="666"/>
      <c r="T9" s="666"/>
      <c r="U9" s="666"/>
      <c r="V9" s="666"/>
      <c r="W9" s="666"/>
      <c r="X9" s="666"/>
      <c r="Y9" s="666"/>
    </row>
    <row r="10" spans="2:25" ht="19.5" customHeight="1" x14ac:dyDescent="0.2">
      <c r="B10" s="656"/>
      <c r="C10" s="656"/>
      <c r="D10" s="656"/>
      <c r="E10" s="656"/>
      <c r="F10" s="656"/>
      <c r="G10" s="150" t="s">
        <v>150</v>
      </c>
      <c r="H10" s="814" t="s">
        <v>693</v>
      </c>
      <c r="I10" s="814"/>
      <c r="J10" s="814"/>
      <c r="K10" s="814"/>
      <c r="L10" s="814"/>
      <c r="M10" s="814"/>
      <c r="N10" s="814"/>
      <c r="O10" s="814"/>
      <c r="P10" s="814"/>
      <c r="Q10" s="814"/>
      <c r="R10" s="814"/>
      <c r="S10" s="814"/>
      <c r="T10" s="814"/>
      <c r="U10" s="814"/>
      <c r="V10" s="814"/>
      <c r="W10" s="814"/>
      <c r="X10" s="814"/>
      <c r="Y10" s="814"/>
    </row>
    <row r="11" spans="2:25" ht="17.25" customHeight="1" x14ac:dyDescent="0.2">
      <c r="B11" s="656" t="s">
        <v>254</v>
      </c>
      <c r="C11" s="656"/>
      <c r="D11" s="656"/>
      <c r="E11" s="656"/>
      <c r="F11" s="656"/>
      <c r="G11" s="259" t="s">
        <v>150</v>
      </c>
      <c r="H11" s="864" t="s">
        <v>1507</v>
      </c>
      <c r="I11" s="864"/>
      <c r="J11" s="864"/>
      <c r="K11" s="864"/>
      <c r="L11" s="864"/>
      <c r="M11" s="864"/>
      <c r="N11" s="864"/>
      <c r="O11" s="864"/>
      <c r="P11" s="864"/>
      <c r="Q11" s="864"/>
      <c r="R11" s="864"/>
      <c r="S11" s="864"/>
      <c r="T11" s="864"/>
      <c r="U11" s="864"/>
      <c r="V11" s="864"/>
      <c r="W11" s="864"/>
      <c r="X11" s="864"/>
      <c r="Y11" s="864"/>
    </row>
    <row r="12" spans="2:25" ht="18.75" customHeight="1" x14ac:dyDescent="0.2">
      <c r="B12" s="656"/>
      <c r="C12" s="656"/>
      <c r="D12" s="656"/>
      <c r="E12" s="656"/>
      <c r="F12" s="656"/>
      <c r="G12" s="150" t="s">
        <v>150</v>
      </c>
      <c r="H12" s="814" t="s">
        <v>1508</v>
      </c>
      <c r="I12" s="814"/>
      <c r="J12" s="814"/>
      <c r="K12" s="814"/>
      <c r="L12" s="814"/>
      <c r="M12" s="814"/>
      <c r="N12" s="814"/>
      <c r="O12" s="814"/>
      <c r="P12" s="814"/>
      <c r="Q12" s="814"/>
      <c r="R12" s="814"/>
      <c r="S12" s="814"/>
      <c r="T12" s="814"/>
      <c r="U12" s="814"/>
      <c r="V12" s="814"/>
      <c r="W12" s="814"/>
      <c r="X12" s="814"/>
      <c r="Y12" s="814"/>
    </row>
    <row r="13" spans="2:25" ht="6" customHeight="1" x14ac:dyDescent="0.2"/>
    <row r="14" spans="2:25" x14ac:dyDescent="0.2">
      <c r="B14" s="95" t="s">
        <v>1509</v>
      </c>
    </row>
    <row r="15" spans="2:25" x14ac:dyDescent="0.2">
      <c r="B15" s="155"/>
      <c r="C15" s="156" t="s">
        <v>1510</v>
      </c>
      <c r="D15" s="156"/>
      <c r="E15" s="156"/>
      <c r="F15" s="156"/>
      <c r="G15" s="156"/>
      <c r="H15" s="156"/>
      <c r="I15" s="156"/>
      <c r="J15" s="156"/>
      <c r="K15" s="156"/>
      <c r="L15" s="156"/>
      <c r="M15" s="156"/>
      <c r="N15" s="156"/>
      <c r="O15" s="156"/>
      <c r="P15" s="156"/>
      <c r="Q15" s="156"/>
      <c r="R15" s="156"/>
      <c r="S15" s="156"/>
      <c r="T15" s="157"/>
      <c r="U15" s="155"/>
      <c r="V15" s="281" t="s">
        <v>219</v>
      </c>
      <c r="W15" s="281" t="s">
        <v>220</v>
      </c>
      <c r="X15" s="281" t="s">
        <v>221</v>
      </c>
      <c r="Y15" s="157"/>
    </row>
    <row r="16" spans="2:25" ht="6.75" customHeight="1" x14ac:dyDescent="0.2">
      <c r="B16" s="158"/>
      <c r="C16" s="188"/>
      <c r="D16" s="188"/>
      <c r="E16" s="188"/>
      <c r="F16" s="188"/>
      <c r="G16" s="188"/>
      <c r="H16" s="188"/>
      <c r="I16" s="188"/>
      <c r="J16" s="188"/>
      <c r="K16" s="188"/>
      <c r="L16" s="188"/>
      <c r="M16" s="188"/>
      <c r="N16" s="188"/>
      <c r="O16" s="188"/>
      <c r="P16" s="188"/>
      <c r="Q16" s="188"/>
      <c r="R16" s="188"/>
      <c r="S16" s="188"/>
      <c r="T16" s="160"/>
      <c r="U16" s="158"/>
      <c r="V16" s="159"/>
      <c r="W16" s="159"/>
      <c r="X16" s="159"/>
      <c r="Y16" s="160"/>
    </row>
    <row r="17" spans="2:25" ht="38.25" customHeight="1" x14ac:dyDescent="0.2">
      <c r="B17" s="158"/>
      <c r="C17" s="405" t="s">
        <v>1511</v>
      </c>
      <c r="D17" s="865" t="s">
        <v>1512</v>
      </c>
      <c r="E17" s="865"/>
      <c r="F17" s="865"/>
      <c r="G17" s="865"/>
      <c r="H17" s="865"/>
      <c r="I17" s="865"/>
      <c r="J17" s="865"/>
      <c r="K17" s="865"/>
      <c r="L17" s="865"/>
      <c r="M17" s="865"/>
      <c r="N17" s="865"/>
      <c r="O17" s="865"/>
      <c r="P17" s="865"/>
      <c r="Q17" s="865"/>
      <c r="R17" s="865"/>
      <c r="S17" s="865"/>
      <c r="T17" s="160"/>
      <c r="U17" s="158"/>
      <c r="V17" s="141" t="s">
        <v>150</v>
      </c>
      <c r="W17" s="141" t="s">
        <v>220</v>
      </c>
      <c r="X17" s="141" t="s">
        <v>150</v>
      </c>
      <c r="Y17" s="168"/>
    </row>
    <row r="18" spans="2:25" ht="35.25" customHeight="1" x14ac:dyDescent="0.2">
      <c r="B18" s="158"/>
      <c r="C18" s="405" t="s">
        <v>104</v>
      </c>
      <c r="D18" s="865" t="s">
        <v>1513</v>
      </c>
      <c r="E18" s="865"/>
      <c r="F18" s="865"/>
      <c r="G18" s="865"/>
      <c r="H18" s="865"/>
      <c r="I18" s="865"/>
      <c r="J18" s="865"/>
      <c r="K18" s="865"/>
      <c r="L18" s="865"/>
      <c r="M18" s="865"/>
      <c r="N18" s="865"/>
      <c r="O18" s="865"/>
      <c r="P18" s="865"/>
      <c r="Q18" s="865"/>
      <c r="R18" s="865"/>
      <c r="S18" s="865"/>
      <c r="T18" s="160"/>
      <c r="U18" s="158"/>
      <c r="V18" s="141" t="s">
        <v>150</v>
      </c>
      <c r="W18" s="141" t="s">
        <v>220</v>
      </c>
      <c r="X18" s="141" t="s">
        <v>150</v>
      </c>
      <c r="Y18" s="168"/>
    </row>
    <row r="19" spans="2:25" ht="30.75" customHeight="1" x14ac:dyDescent="0.2">
      <c r="B19" s="158"/>
      <c r="C19" s="405" t="s">
        <v>103</v>
      </c>
      <c r="D19" s="866" t="s">
        <v>1514</v>
      </c>
      <c r="E19" s="866"/>
      <c r="F19" s="866"/>
      <c r="G19" s="866"/>
      <c r="H19" s="866"/>
      <c r="I19" s="866"/>
      <c r="J19" s="866"/>
      <c r="K19" s="866"/>
      <c r="L19" s="866"/>
      <c r="M19" s="866"/>
      <c r="N19" s="866"/>
      <c r="O19" s="866"/>
      <c r="P19" s="866"/>
      <c r="Q19" s="866"/>
      <c r="R19" s="866"/>
      <c r="S19" s="866"/>
      <c r="T19" s="160"/>
      <c r="U19" s="158"/>
      <c r="V19" s="141" t="s">
        <v>150</v>
      </c>
      <c r="W19" s="141" t="s">
        <v>220</v>
      </c>
      <c r="X19" s="141" t="s">
        <v>150</v>
      </c>
      <c r="Y19" s="168"/>
    </row>
    <row r="20" spans="2:25" ht="25.5" customHeight="1" x14ac:dyDescent="0.2">
      <c r="B20" s="158"/>
      <c r="C20" s="405" t="s">
        <v>105</v>
      </c>
      <c r="D20" s="865" t="s">
        <v>1515</v>
      </c>
      <c r="E20" s="865"/>
      <c r="F20" s="865"/>
      <c r="G20" s="865"/>
      <c r="H20" s="865"/>
      <c r="I20" s="865"/>
      <c r="J20" s="865"/>
      <c r="K20" s="865"/>
      <c r="L20" s="865"/>
      <c r="M20" s="865"/>
      <c r="N20" s="865"/>
      <c r="O20" s="865"/>
      <c r="P20" s="865"/>
      <c r="Q20" s="865"/>
      <c r="R20" s="865"/>
      <c r="S20" s="865"/>
      <c r="T20" s="160"/>
      <c r="U20" s="158"/>
      <c r="V20" s="141" t="s">
        <v>150</v>
      </c>
      <c r="W20" s="141" t="s">
        <v>220</v>
      </c>
      <c r="X20" s="141" t="s">
        <v>150</v>
      </c>
      <c r="Y20" s="168"/>
    </row>
    <row r="21" spans="2:25" ht="27.75" customHeight="1" x14ac:dyDescent="0.2">
      <c r="B21" s="158"/>
      <c r="C21" s="798" t="s">
        <v>495</v>
      </c>
      <c r="D21" s="867" t="s">
        <v>1516</v>
      </c>
      <c r="E21" s="867"/>
      <c r="F21" s="865" t="s">
        <v>1517</v>
      </c>
      <c r="G21" s="865"/>
      <c r="H21" s="865"/>
      <c r="I21" s="865"/>
      <c r="J21" s="865"/>
      <c r="K21" s="865"/>
      <c r="L21" s="865"/>
      <c r="M21" s="865"/>
      <c r="N21" s="865"/>
      <c r="O21" s="865"/>
      <c r="P21" s="865"/>
      <c r="Q21" s="865"/>
      <c r="R21" s="865"/>
      <c r="S21" s="865"/>
      <c r="T21" s="160"/>
      <c r="U21" s="158"/>
      <c r="V21" s="141" t="s">
        <v>150</v>
      </c>
      <c r="W21" s="141" t="s">
        <v>220</v>
      </c>
      <c r="X21" s="141" t="s">
        <v>150</v>
      </c>
      <c r="Y21" s="168"/>
    </row>
    <row r="22" spans="2:25" ht="27.75" customHeight="1" x14ac:dyDescent="0.2">
      <c r="B22" s="158"/>
      <c r="C22" s="798"/>
      <c r="D22" s="867"/>
      <c r="E22" s="867"/>
      <c r="F22" s="865" t="s">
        <v>1518</v>
      </c>
      <c r="G22" s="865"/>
      <c r="H22" s="865"/>
      <c r="I22" s="865"/>
      <c r="J22" s="865"/>
      <c r="K22" s="865"/>
      <c r="L22" s="865"/>
      <c r="M22" s="865"/>
      <c r="N22" s="865"/>
      <c r="O22" s="865"/>
      <c r="P22" s="865"/>
      <c r="Q22" s="865"/>
      <c r="R22" s="865"/>
      <c r="S22" s="865"/>
      <c r="T22" s="160"/>
      <c r="U22" s="158"/>
      <c r="V22" s="141"/>
      <c r="W22" s="141"/>
      <c r="X22" s="141"/>
      <c r="Y22" s="168"/>
    </row>
    <row r="23" spans="2:25" ht="27" customHeight="1" x14ac:dyDescent="0.2">
      <c r="B23" s="158"/>
      <c r="C23" s="798"/>
      <c r="D23" s="867"/>
      <c r="E23" s="867"/>
      <c r="F23" s="865" t="s">
        <v>1519</v>
      </c>
      <c r="G23" s="865"/>
      <c r="H23" s="865"/>
      <c r="I23" s="865"/>
      <c r="J23" s="865"/>
      <c r="K23" s="865"/>
      <c r="L23" s="865"/>
      <c r="M23" s="865"/>
      <c r="N23" s="865"/>
      <c r="O23" s="865"/>
      <c r="P23" s="865"/>
      <c r="Q23" s="865"/>
      <c r="R23" s="865"/>
      <c r="S23" s="865"/>
      <c r="T23" s="160"/>
      <c r="U23" s="158"/>
      <c r="V23" s="141"/>
      <c r="W23" s="141"/>
      <c r="X23" s="141"/>
      <c r="Y23" s="168"/>
    </row>
    <row r="24" spans="2:25" ht="27.75" customHeight="1" x14ac:dyDescent="0.2">
      <c r="B24" s="158"/>
      <c r="C24" s="798"/>
      <c r="D24" s="867"/>
      <c r="E24" s="867"/>
      <c r="F24" s="865" t="s">
        <v>1520</v>
      </c>
      <c r="G24" s="865"/>
      <c r="H24" s="865"/>
      <c r="I24" s="865"/>
      <c r="J24" s="865"/>
      <c r="K24" s="865"/>
      <c r="L24" s="865"/>
      <c r="M24" s="865"/>
      <c r="N24" s="865"/>
      <c r="O24" s="865"/>
      <c r="P24" s="865"/>
      <c r="Q24" s="865"/>
      <c r="R24" s="865"/>
      <c r="S24" s="865"/>
      <c r="T24" s="160"/>
      <c r="U24" s="158"/>
      <c r="V24" s="141"/>
      <c r="W24" s="141"/>
      <c r="X24" s="141"/>
      <c r="Y24" s="168"/>
    </row>
    <row r="25" spans="2:25" ht="6" customHeight="1" x14ac:dyDescent="0.2">
      <c r="B25" s="158"/>
      <c r="C25" s="353"/>
      <c r="D25" s="141"/>
      <c r="E25" s="353"/>
      <c r="G25" s="353"/>
      <c r="H25" s="353"/>
      <c r="I25" s="353"/>
      <c r="J25" s="353"/>
      <c r="K25" s="353"/>
      <c r="L25" s="353"/>
      <c r="M25" s="353"/>
      <c r="N25" s="353"/>
      <c r="O25" s="353"/>
      <c r="P25" s="353"/>
      <c r="Q25" s="353"/>
      <c r="R25" s="353"/>
      <c r="S25" s="353"/>
      <c r="T25" s="160"/>
      <c r="U25" s="158"/>
      <c r="V25" s="264"/>
      <c r="W25" s="141"/>
      <c r="X25" s="264"/>
      <c r="Y25" s="168"/>
    </row>
    <row r="26" spans="2:25" x14ac:dyDescent="0.2">
      <c r="B26" s="158"/>
      <c r="C26" s="95" t="s">
        <v>1521</v>
      </c>
      <c r="T26" s="160"/>
      <c r="U26" s="158"/>
      <c r="Y26" s="160"/>
    </row>
    <row r="27" spans="2:25" ht="5.25" customHeight="1" x14ac:dyDescent="0.2">
      <c r="B27" s="158"/>
      <c r="T27" s="160"/>
      <c r="U27" s="158"/>
      <c r="Y27" s="160"/>
    </row>
    <row r="28" spans="2:25" ht="35.25" customHeight="1" x14ac:dyDescent="0.2">
      <c r="B28" s="158"/>
      <c r="C28" s="405" t="s">
        <v>1511</v>
      </c>
      <c r="D28" s="865" t="s">
        <v>1522</v>
      </c>
      <c r="E28" s="865"/>
      <c r="F28" s="865"/>
      <c r="G28" s="865"/>
      <c r="H28" s="865"/>
      <c r="I28" s="865"/>
      <c r="J28" s="865"/>
      <c r="K28" s="865"/>
      <c r="L28" s="865"/>
      <c r="M28" s="865"/>
      <c r="N28" s="865"/>
      <c r="O28" s="865"/>
      <c r="P28" s="865"/>
      <c r="Q28" s="865"/>
      <c r="R28" s="865"/>
      <c r="S28" s="865"/>
      <c r="T28" s="160"/>
      <c r="U28" s="158"/>
      <c r="V28" s="141" t="s">
        <v>150</v>
      </c>
      <c r="W28" s="141" t="s">
        <v>220</v>
      </c>
      <c r="X28" s="141" t="s">
        <v>150</v>
      </c>
      <c r="Y28" s="168"/>
    </row>
    <row r="29" spans="2:25" ht="25.5" customHeight="1" x14ac:dyDescent="0.2">
      <c r="B29" s="158"/>
      <c r="C29" s="405" t="s">
        <v>104</v>
      </c>
      <c r="D29" s="865" t="s">
        <v>1523</v>
      </c>
      <c r="E29" s="865"/>
      <c r="F29" s="865"/>
      <c r="G29" s="865"/>
      <c r="H29" s="865"/>
      <c r="I29" s="865"/>
      <c r="J29" s="865"/>
      <c r="K29" s="865"/>
      <c r="L29" s="865"/>
      <c r="M29" s="865"/>
      <c r="N29" s="865"/>
      <c r="O29" s="865"/>
      <c r="P29" s="865"/>
      <c r="Q29" s="865"/>
      <c r="R29" s="865"/>
      <c r="S29" s="865"/>
      <c r="T29" s="160"/>
      <c r="U29" s="158"/>
      <c r="V29" s="141" t="s">
        <v>150</v>
      </c>
      <c r="W29" s="141" t="s">
        <v>220</v>
      </c>
      <c r="X29" s="141" t="s">
        <v>150</v>
      </c>
      <c r="Y29" s="168"/>
    </row>
    <row r="30" spans="2:25" ht="22.5" customHeight="1" x14ac:dyDescent="0.2">
      <c r="B30" s="158"/>
      <c r="C30" s="405" t="s">
        <v>103</v>
      </c>
      <c r="D30" s="866" t="s">
        <v>1514</v>
      </c>
      <c r="E30" s="866"/>
      <c r="F30" s="866"/>
      <c r="G30" s="866"/>
      <c r="H30" s="866"/>
      <c r="I30" s="866"/>
      <c r="J30" s="866"/>
      <c r="K30" s="866"/>
      <c r="L30" s="866"/>
      <c r="M30" s="866"/>
      <c r="N30" s="866"/>
      <c r="O30" s="866"/>
      <c r="P30" s="866"/>
      <c r="Q30" s="866"/>
      <c r="R30" s="866"/>
      <c r="S30" s="866"/>
      <c r="T30" s="160"/>
      <c r="U30" s="158"/>
      <c r="V30" s="141" t="s">
        <v>150</v>
      </c>
      <c r="W30" s="141" t="s">
        <v>220</v>
      </c>
      <c r="X30" s="141" t="s">
        <v>150</v>
      </c>
      <c r="Y30" s="168"/>
    </row>
    <row r="31" spans="2:25" ht="24" customHeight="1" x14ac:dyDescent="0.2">
      <c r="B31" s="158"/>
      <c r="C31" s="405" t="s">
        <v>105</v>
      </c>
      <c r="D31" s="865" t="s">
        <v>1524</v>
      </c>
      <c r="E31" s="865"/>
      <c r="F31" s="865"/>
      <c r="G31" s="865"/>
      <c r="H31" s="865"/>
      <c r="I31" s="865"/>
      <c r="J31" s="865"/>
      <c r="K31" s="865"/>
      <c r="L31" s="865"/>
      <c r="M31" s="865"/>
      <c r="N31" s="865"/>
      <c r="O31" s="865"/>
      <c r="P31" s="865"/>
      <c r="Q31" s="865"/>
      <c r="R31" s="865"/>
      <c r="S31" s="865"/>
      <c r="T31" s="160"/>
      <c r="U31" s="158"/>
      <c r="V31" s="141" t="s">
        <v>150</v>
      </c>
      <c r="W31" s="141" t="s">
        <v>220</v>
      </c>
      <c r="X31" s="141" t="s">
        <v>150</v>
      </c>
      <c r="Y31" s="168"/>
    </row>
    <row r="32" spans="2:25" ht="24" customHeight="1" x14ac:dyDescent="0.2">
      <c r="B32" s="158"/>
      <c r="C32" s="798" t="s">
        <v>495</v>
      </c>
      <c r="D32" s="867" t="s">
        <v>1516</v>
      </c>
      <c r="E32" s="867"/>
      <c r="F32" s="865" t="s">
        <v>1515</v>
      </c>
      <c r="G32" s="865"/>
      <c r="H32" s="865"/>
      <c r="I32" s="865"/>
      <c r="J32" s="865"/>
      <c r="K32" s="865"/>
      <c r="L32" s="865"/>
      <c r="M32" s="865"/>
      <c r="N32" s="865"/>
      <c r="O32" s="865"/>
      <c r="P32" s="865"/>
      <c r="Q32" s="865"/>
      <c r="R32" s="865"/>
      <c r="S32" s="865"/>
      <c r="T32" s="160"/>
      <c r="U32" s="158"/>
      <c r="V32" s="141" t="s">
        <v>150</v>
      </c>
      <c r="W32" s="141" t="s">
        <v>220</v>
      </c>
      <c r="X32" s="141" t="s">
        <v>150</v>
      </c>
      <c r="Y32" s="168"/>
    </row>
    <row r="33" spans="2:25" ht="23.25" customHeight="1" x14ac:dyDescent="0.2">
      <c r="B33" s="158"/>
      <c r="C33" s="798"/>
      <c r="D33" s="867"/>
      <c r="E33" s="867"/>
      <c r="F33" s="865" t="s">
        <v>1525</v>
      </c>
      <c r="G33" s="865"/>
      <c r="H33" s="865"/>
      <c r="I33" s="865"/>
      <c r="J33" s="865"/>
      <c r="K33" s="865"/>
      <c r="L33" s="865"/>
      <c r="M33" s="865"/>
      <c r="N33" s="865"/>
      <c r="O33" s="865"/>
      <c r="P33" s="865"/>
      <c r="Q33" s="865"/>
      <c r="R33" s="865"/>
      <c r="S33" s="865"/>
      <c r="T33" s="160"/>
      <c r="U33" s="158"/>
      <c r="V33" s="141"/>
      <c r="W33" s="141"/>
      <c r="X33" s="141"/>
      <c r="Y33" s="168"/>
    </row>
    <row r="34" spans="2:25" ht="22.5" customHeight="1" x14ac:dyDescent="0.2">
      <c r="B34" s="158"/>
      <c r="C34" s="798"/>
      <c r="D34" s="867"/>
      <c r="E34" s="867"/>
      <c r="F34" s="865" t="s">
        <v>1518</v>
      </c>
      <c r="G34" s="865"/>
      <c r="H34" s="865"/>
      <c r="I34" s="865"/>
      <c r="J34" s="865"/>
      <c r="K34" s="865"/>
      <c r="L34" s="865"/>
      <c r="M34" s="865"/>
      <c r="N34" s="865"/>
      <c r="O34" s="865"/>
      <c r="P34" s="865"/>
      <c r="Q34" s="865"/>
      <c r="R34" s="865"/>
      <c r="S34" s="865"/>
      <c r="T34" s="160"/>
      <c r="U34" s="158"/>
      <c r="V34" s="141"/>
      <c r="W34" s="141"/>
      <c r="X34" s="141"/>
      <c r="Y34" s="168"/>
    </row>
    <row r="35" spans="2:25" ht="24.75" customHeight="1" x14ac:dyDescent="0.2">
      <c r="B35" s="158"/>
      <c r="C35" s="798"/>
      <c r="D35" s="867"/>
      <c r="E35" s="867"/>
      <c r="F35" s="865" t="s">
        <v>1519</v>
      </c>
      <c r="G35" s="865"/>
      <c r="H35" s="865"/>
      <c r="I35" s="865"/>
      <c r="J35" s="865"/>
      <c r="K35" s="865"/>
      <c r="L35" s="865"/>
      <c r="M35" s="865"/>
      <c r="N35" s="865"/>
      <c r="O35" s="865"/>
      <c r="P35" s="865"/>
      <c r="Q35" s="865"/>
      <c r="R35" s="865"/>
      <c r="S35" s="865"/>
      <c r="T35" s="160"/>
      <c r="U35" s="158"/>
      <c r="V35" s="141"/>
      <c r="W35" s="141"/>
      <c r="X35" s="141"/>
      <c r="Y35" s="168"/>
    </row>
    <row r="36" spans="2:25" ht="5.25" customHeight="1" x14ac:dyDescent="0.2">
      <c r="B36" s="158"/>
      <c r="C36" s="175"/>
      <c r="D36" s="141"/>
      <c r="E36" s="353"/>
      <c r="G36" s="353"/>
      <c r="H36" s="353"/>
      <c r="I36" s="353"/>
      <c r="J36" s="353"/>
      <c r="K36" s="353"/>
      <c r="L36" s="353"/>
      <c r="M36" s="353"/>
      <c r="N36" s="353"/>
      <c r="O36" s="353"/>
      <c r="P36" s="353"/>
      <c r="Q36" s="353"/>
      <c r="R36" s="353"/>
      <c r="S36" s="353"/>
      <c r="T36" s="160"/>
      <c r="U36" s="158"/>
      <c r="V36" s="163"/>
      <c r="W36" s="163"/>
      <c r="X36" s="163"/>
      <c r="Y36" s="168"/>
    </row>
    <row r="37" spans="2:25" x14ac:dyDescent="0.2">
      <c r="B37" s="158"/>
      <c r="C37" s="95" t="s">
        <v>1526</v>
      </c>
      <c r="T37" s="160"/>
      <c r="U37" s="158"/>
      <c r="Y37" s="160"/>
    </row>
    <row r="38" spans="2:25" ht="5.25" customHeight="1" x14ac:dyDescent="0.2">
      <c r="B38" s="158"/>
      <c r="C38" s="188"/>
      <c r="D38" s="188"/>
      <c r="E38" s="188"/>
      <c r="F38" s="188"/>
      <c r="G38" s="188"/>
      <c r="H38" s="188"/>
      <c r="I38" s="188"/>
      <c r="J38" s="188"/>
      <c r="K38" s="188"/>
      <c r="L38" s="188"/>
      <c r="M38" s="188"/>
      <c r="N38" s="188"/>
      <c r="O38" s="188"/>
      <c r="P38" s="188"/>
      <c r="Q38" s="188"/>
      <c r="R38" s="188"/>
      <c r="S38" s="188"/>
      <c r="T38" s="160"/>
      <c r="U38" s="158"/>
      <c r="Y38" s="160"/>
    </row>
    <row r="39" spans="2:25" ht="37.5" customHeight="1" x14ac:dyDescent="0.2">
      <c r="B39" s="158"/>
      <c r="C39" s="314" t="s">
        <v>102</v>
      </c>
      <c r="D39" s="868" t="s">
        <v>1527</v>
      </c>
      <c r="E39" s="868"/>
      <c r="F39" s="868"/>
      <c r="G39" s="868"/>
      <c r="H39" s="868"/>
      <c r="I39" s="868"/>
      <c r="J39" s="868"/>
      <c r="K39" s="868"/>
      <c r="L39" s="868"/>
      <c r="M39" s="868"/>
      <c r="N39" s="868"/>
      <c r="O39" s="868"/>
      <c r="P39" s="868"/>
      <c r="Q39" s="868"/>
      <c r="R39" s="868"/>
      <c r="S39" s="868"/>
      <c r="T39" s="160"/>
      <c r="U39" s="158"/>
      <c r="V39" s="141" t="s">
        <v>150</v>
      </c>
      <c r="W39" s="141" t="s">
        <v>220</v>
      </c>
      <c r="X39" s="141" t="s">
        <v>150</v>
      </c>
      <c r="Y39" s="168"/>
    </row>
    <row r="40" spans="2:25" ht="37.5" customHeight="1" x14ac:dyDescent="0.2">
      <c r="B40" s="158"/>
      <c r="C40" s="405" t="s">
        <v>104</v>
      </c>
      <c r="D40" s="865" t="s">
        <v>1528</v>
      </c>
      <c r="E40" s="865"/>
      <c r="F40" s="865"/>
      <c r="G40" s="865"/>
      <c r="H40" s="865"/>
      <c r="I40" s="865"/>
      <c r="J40" s="865"/>
      <c r="K40" s="865"/>
      <c r="L40" s="865"/>
      <c r="M40" s="865"/>
      <c r="N40" s="865"/>
      <c r="O40" s="865"/>
      <c r="P40" s="865"/>
      <c r="Q40" s="865"/>
      <c r="R40" s="865"/>
      <c r="S40" s="865"/>
      <c r="T40" s="160"/>
      <c r="U40" s="158"/>
      <c r="V40" s="141" t="s">
        <v>150</v>
      </c>
      <c r="W40" s="141" t="s">
        <v>220</v>
      </c>
      <c r="X40" s="141" t="s">
        <v>150</v>
      </c>
      <c r="Y40" s="168"/>
    </row>
    <row r="41" spans="2:25" ht="29.25" customHeight="1" x14ac:dyDescent="0.2">
      <c r="B41" s="158"/>
      <c r="C41" s="405" t="s">
        <v>103</v>
      </c>
      <c r="D41" s="865" t="s">
        <v>1523</v>
      </c>
      <c r="E41" s="865"/>
      <c r="F41" s="865"/>
      <c r="G41" s="865"/>
      <c r="H41" s="865"/>
      <c r="I41" s="865"/>
      <c r="J41" s="865"/>
      <c r="K41" s="865"/>
      <c r="L41" s="865"/>
      <c r="M41" s="865"/>
      <c r="N41" s="865"/>
      <c r="O41" s="865"/>
      <c r="P41" s="865"/>
      <c r="Q41" s="865"/>
      <c r="R41" s="865"/>
      <c r="S41" s="865"/>
      <c r="T41" s="160"/>
      <c r="U41" s="158"/>
      <c r="V41" s="141" t="s">
        <v>150</v>
      </c>
      <c r="W41" s="141" t="s">
        <v>220</v>
      </c>
      <c r="X41" s="141" t="s">
        <v>150</v>
      </c>
      <c r="Y41" s="168"/>
    </row>
    <row r="42" spans="2:25" ht="18" customHeight="1" x14ac:dyDescent="0.2">
      <c r="B42" s="158"/>
      <c r="C42" s="405" t="s">
        <v>105</v>
      </c>
      <c r="D42" s="866" t="s">
        <v>1514</v>
      </c>
      <c r="E42" s="866"/>
      <c r="F42" s="866"/>
      <c r="G42" s="866"/>
      <c r="H42" s="866"/>
      <c r="I42" s="866"/>
      <c r="J42" s="866"/>
      <c r="K42" s="866"/>
      <c r="L42" s="866"/>
      <c r="M42" s="866"/>
      <c r="N42" s="866"/>
      <c r="O42" s="866"/>
      <c r="P42" s="866"/>
      <c r="Q42" s="866"/>
      <c r="R42" s="866"/>
      <c r="S42" s="866"/>
      <c r="T42" s="160"/>
      <c r="U42" s="158"/>
      <c r="V42" s="141" t="s">
        <v>150</v>
      </c>
      <c r="W42" s="141" t="s">
        <v>220</v>
      </c>
      <c r="X42" s="141" t="s">
        <v>150</v>
      </c>
      <c r="Y42" s="168"/>
    </row>
    <row r="43" spans="2:25" ht="27.75" customHeight="1" x14ac:dyDescent="0.2">
      <c r="B43" s="158"/>
      <c r="C43" s="405" t="s">
        <v>495</v>
      </c>
      <c r="D43" s="865" t="s">
        <v>1524</v>
      </c>
      <c r="E43" s="865"/>
      <c r="F43" s="865"/>
      <c r="G43" s="865"/>
      <c r="H43" s="865"/>
      <c r="I43" s="865"/>
      <c r="J43" s="865"/>
      <c r="K43" s="865"/>
      <c r="L43" s="865"/>
      <c r="M43" s="865"/>
      <c r="N43" s="865"/>
      <c r="O43" s="865"/>
      <c r="P43" s="865"/>
      <c r="Q43" s="865"/>
      <c r="R43" s="865"/>
      <c r="S43" s="865"/>
      <c r="T43" s="160"/>
      <c r="U43" s="158"/>
      <c r="V43" s="141" t="s">
        <v>150</v>
      </c>
      <c r="W43" s="141" t="s">
        <v>220</v>
      </c>
      <c r="X43" s="141" t="s">
        <v>150</v>
      </c>
      <c r="Y43" s="168"/>
    </row>
    <row r="44" spans="2:25" ht="24" customHeight="1" x14ac:dyDescent="0.2">
      <c r="B44" s="158"/>
      <c r="C44" s="798" t="s">
        <v>497</v>
      </c>
      <c r="D44" s="867" t="s">
        <v>1516</v>
      </c>
      <c r="E44" s="867"/>
      <c r="F44" s="865" t="s">
        <v>1515</v>
      </c>
      <c r="G44" s="865"/>
      <c r="H44" s="865"/>
      <c r="I44" s="865"/>
      <c r="J44" s="865"/>
      <c r="K44" s="865"/>
      <c r="L44" s="865"/>
      <c r="M44" s="865"/>
      <c r="N44" s="865"/>
      <c r="O44" s="865"/>
      <c r="P44" s="865"/>
      <c r="Q44" s="865"/>
      <c r="R44" s="865"/>
      <c r="S44" s="865"/>
      <c r="T44" s="160"/>
      <c r="U44" s="158"/>
      <c r="V44" s="141" t="s">
        <v>150</v>
      </c>
      <c r="W44" s="141" t="s">
        <v>220</v>
      </c>
      <c r="X44" s="141" t="s">
        <v>150</v>
      </c>
      <c r="Y44" s="168"/>
    </row>
    <row r="45" spans="2:25" ht="26.25" customHeight="1" x14ac:dyDescent="0.2">
      <c r="B45" s="158"/>
      <c r="C45" s="798"/>
      <c r="D45" s="867"/>
      <c r="E45" s="867"/>
      <c r="F45" s="865" t="s">
        <v>1525</v>
      </c>
      <c r="G45" s="865"/>
      <c r="H45" s="865"/>
      <c r="I45" s="865"/>
      <c r="J45" s="865"/>
      <c r="K45" s="865"/>
      <c r="L45" s="865"/>
      <c r="M45" s="865"/>
      <c r="N45" s="865"/>
      <c r="O45" s="865"/>
      <c r="P45" s="865"/>
      <c r="Q45" s="865"/>
      <c r="R45" s="865"/>
      <c r="S45" s="865"/>
      <c r="T45" s="160"/>
      <c r="U45" s="158"/>
      <c r="V45" s="141"/>
      <c r="W45" s="141"/>
      <c r="X45" s="141"/>
      <c r="Y45" s="168"/>
    </row>
    <row r="46" spans="2:25" ht="18.75" customHeight="1" x14ac:dyDescent="0.2">
      <c r="B46" s="158"/>
      <c r="C46" s="798"/>
      <c r="D46" s="867"/>
      <c r="E46" s="867"/>
      <c r="F46" s="865" t="s">
        <v>1518</v>
      </c>
      <c r="G46" s="865"/>
      <c r="H46" s="865"/>
      <c r="I46" s="865"/>
      <c r="J46" s="865"/>
      <c r="K46" s="865"/>
      <c r="L46" s="865"/>
      <c r="M46" s="865"/>
      <c r="N46" s="865"/>
      <c r="O46" s="865"/>
      <c r="P46" s="865"/>
      <c r="Q46" s="865"/>
      <c r="R46" s="865"/>
      <c r="S46" s="865"/>
      <c r="T46" s="160"/>
      <c r="U46" s="158"/>
      <c r="V46" s="141"/>
      <c r="W46" s="141"/>
      <c r="X46" s="141"/>
      <c r="Y46" s="168"/>
    </row>
    <row r="47" spans="2:25" ht="25.5" customHeight="1" x14ac:dyDescent="0.2">
      <c r="B47" s="158"/>
      <c r="C47" s="798"/>
      <c r="D47" s="867"/>
      <c r="E47" s="867"/>
      <c r="F47" s="865" t="s">
        <v>1519</v>
      </c>
      <c r="G47" s="865"/>
      <c r="H47" s="865"/>
      <c r="I47" s="865"/>
      <c r="J47" s="865"/>
      <c r="K47" s="865"/>
      <c r="L47" s="865"/>
      <c r="M47" s="865"/>
      <c r="N47" s="865"/>
      <c r="O47" s="865"/>
      <c r="P47" s="865"/>
      <c r="Q47" s="865"/>
      <c r="R47" s="865"/>
      <c r="S47" s="865"/>
      <c r="T47" s="160"/>
      <c r="U47" s="158"/>
      <c r="V47" s="141"/>
      <c r="W47" s="141"/>
      <c r="X47" s="141"/>
      <c r="Y47" s="168"/>
    </row>
    <row r="48" spans="2:25" x14ac:dyDescent="0.2">
      <c r="B48" s="187"/>
      <c r="C48" s="188"/>
      <c r="D48" s="188"/>
      <c r="E48" s="188"/>
      <c r="F48" s="188"/>
      <c r="G48" s="188"/>
      <c r="H48" s="188"/>
      <c r="I48" s="188"/>
      <c r="J48" s="188"/>
      <c r="K48" s="188"/>
      <c r="L48" s="188"/>
      <c r="M48" s="188"/>
      <c r="N48" s="188"/>
      <c r="O48" s="188"/>
      <c r="P48" s="188"/>
      <c r="Q48" s="188"/>
      <c r="R48" s="188"/>
      <c r="S48" s="188"/>
      <c r="T48" s="189"/>
      <c r="U48" s="187"/>
      <c r="V48" s="188"/>
      <c r="W48" s="188"/>
      <c r="X48" s="188"/>
      <c r="Y48" s="189"/>
    </row>
    <row r="49" spans="2:25" ht="4.5" customHeight="1" x14ac:dyDescent="0.2"/>
    <row r="50" spans="2:25" x14ac:dyDescent="0.2">
      <c r="B50" s="95" t="s">
        <v>1529</v>
      </c>
    </row>
    <row r="51" spans="2:25" ht="24" customHeight="1" x14ac:dyDescent="0.2">
      <c r="B51" s="155"/>
      <c r="C51" s="869" t="s">
        <v>1530</v>
      </c>
      <c r="D51" s="869"/>
      <c r="E51" s="869"/>
      <c r="F51" s="869"/>
      <c r="G51" s="869"/>
      <c r="H51" s="869"/>
      <c r="I51" s="869"/>
      <c r="J51" s="869"/>
      <c r="K51" s="869"/>
      <c r="L51" s="869"/>
      <c r="M51" s="869"/>
      <c r="N51" s="869"/>
      <c r="O51" s="869"/>
      <c r="P51" s="869"/>
      <c r="Q51" s="869"/>
      <c r="R51" s="869"/>
      <c r="S51" s="869"/>
      <c r="T51" s="157"/>
      <c r="U51" s="156"/>
      <c r="V51" s="281" t="s">
        <v>219</v>
      </c>
      <c r="W51" s="281" t="s">
        <v>220</v>
      </c>
      <c r="X51" s="281" t="s">
        <v>221</v>
      </c>
      <c r="Y51" s="157"/>
    </row>
    <row r="52" spans="2:25" ht="5.25" customHeight="1" x14ac:dyDescent="0.2">
      <c r="B52" s="158"/>
      <c r="C52" s="556"/>
      <c r="D52" s="556"/>
      <c r="E52" s="556"/>
      <c r="F52" s="556"/>
      <c r="G52" s="556"/>
      <c r="H52" s="556"/>
      <c r="I52" s="556"/>
      <c r="J52" s="556"/>
      <c r="K52" s="556"/>
      <c r="L52" s="556"/>
      <c r="M52" s="556"/>
      <c r="N52" s="556"/>
      <c r="O52" s="556"/>
      <c r="P52" s="556"/>
      <c r="Q52" s="556"/>
      <c r="R52" s="556"/>
      <c r="S52" s="556"/>
      <c r="T52" s="160"/>
      <c r="V52" s="159"/>
      <c r="W52" s="159"/>
      <c r="X52" s="159"/>
      <c r="Y52" s="160"/>
    </row>
    <row r="53" spans="2:25" ht="21" customHeight="1" x14ac:dyDescent="0.2">
      <c r="B53" s="158"/>
      <c r="C53" s="405" t="s">
        <v>102</v>
      </c>
      <c r="D53" s="865" t="s">
        <v>1531</v>
      </c>
      <c r="E53" s="865"/>
      <c r="F53" s="865"/>
      <c r="G53" s="865"/>
      <c r="H53" s="865"/>
      <c r="I53" s="865"/>
      <c r="J53" s="865"/>
      <c r="K53" s="865"/>
      <c r="L53" s="865"/>
      <c r="M53" s="865"/>
      <c r="N53" s="865"/>
      <c r="O53" s="865"/>
      <c r="P53" s="865"/>
      <c r="Q53" s="865"/>
      <c r="R53" s="865"/>
      <c r="S53" s="865"/>
      <c r="T53" s="160"/>
      <c r="V53" s="141" t="s">
        <v>150</v>
      </c>
      <c r="W53" s="141" t="s">
        <v>220</v>
      </c>
      <c r="X53" s="141" t="s">
        <v>150</v>
      </c>
      <c r="Y53" s="160"/>
    </row>
    <row r="54" spans="2:25" ht="5.25" customHeight="1" x14ac:dyDescent="0.2">
      <c r="B54" s="158"/>
      <c r="D54" s="350"/>
      <c r="T54" s="160"/>
      <c r="V54" s="141"/>
      <c r="W54" s="141"/>
      <c r="X54" s="141"/>
      <c r="Y54" s="160"/>
    </row>
    <row r="55" spans="2:25" ht="24.75" customHeight="1" x14ac:dyDescent="0.2">
      <c r="B55" s="158"/>
      <c r="C55" s="824" t="s">
        <v>1532</v>
      </c>
      <c r="D55" s="824"/>
      <c r="E55" s="824"/>
      <c r="F55" s="824"/>
      <c r="G55" s="824"/>
      <c r="H55" s="824"/>
      <c r="I55" s="824"/>
      <c r="J55" s="824"/>
      <c r="K55" s="824"/>
      <c r="L55" s="824"/>
      <c r="M55" s="824"/>
      <c r="N55" s="824"/>
      <c r="O55" s="824"/>
      <c r="P55" s="824"/>
      <c r="Q55" s="824"/>
      <c r="R55" s="824"/>
      <c r="S55" s="824"/>
      <c r="T55" s="160"/>
      <c r="V55" s="264"/>
      <c r="W55" s="141"/>
      <c r="X55" s="264"/>
      <c r="Y55" s="168"/>
    </row>
    <row r="56" spans="2:25" ht="6" customHeight="1" x14ac:dyDescent="0.2">
      <c r="B56" s="158"/>
      <c r="C56" s="556"/>
      <c r="D56" s="556"/>
      <c r="E56" s="556"/>
      <c r="F56" s="556"/>
      <c r="G56" s="556"/>
      <c r="H56" s="556"/>
      <c r="I56" s="556"/>
      <c r="J56" s="556"/>
      <c r="K56" s="556"/>
      <c r="L56" s="556"/>
      <c r="M56" s="556"/>
      <c r="N56" s="556"/>
      <c r="O56" s="556"/>
      <c r="P56" s="556"/>
      <c r="Q56" s="556"/>
      <c r="R56" s="556"/>
      <c r="S56" s="556"/>
      <c r="T56" s="160"/>
      <c r="V56" s="264"/>
      <c r="W56" s="141"/>
      <c r="X56" s="264"/>
      <c r="Y56" s="168"/>
    </row>
    <row r="57" spans="2:25" ht="22.5" customHeight="1" x14ac:dyDescent="0.2">
      <c r="B57" s="158"/>
      <c r="C57" s="405" t="s">
        <v>102</v>
      </c>
      <c r="D57" s="865" t="s">
        <v>1533</v>
      </c>
      <c r="E57" s="865"/>
      <c r="F57" s="865"/>
      <c r="G57" s="865"/>
      <c r="H57" s="865"/>
      <c r="I57" s="865"/>
      <c r="J57" s="865"/>
      <c r="K57" s="865"/>
      <c r="L57" s="865"/>
      <c r="M57" s="865"/>
      <c r="N57" s="865"/>
      <c r="O57" s="865"/>
      <c r="P57" s="865"/>
      <c r="Q57" s="865"/>
      <c r="R57" s="865"/>
      <c r="S57" s="865"/>
      <c r="T57" s="160"/>
      <c r="V57" s="141" t="s">
        <v>150</v>
      </c>
      <c r="W57" s="141" t="s">
        <v>220</v>
      </c>
      <c r="X57" s="141" t="s">
        <v>150</v>
      </c>
      <c r="Y57" s="168"/>
    </row>
    <row r="58" spans="2:25" ht="5.25" customHeight="1" x14ac:dyDescent="0.2">
      <c r="B58" s="187"/>
      <c r="C58" s="188"/>
      <c r="D58" s="188"/>
      <c r="E58" s="188"/>
      <c r="F58" s="188"/>
      <c r="G58" s="188"/>
      <c r="H58" s="188"/>
      <c r="I58" s="188"/>
      <c r="J58" s="188"/>
      <c r="K58" s="188"/>
      <c r="L58" s="188"/>
      <c r="M58" s="188"/>
      <c r="N58" s="188"/>
      <c r="O58" s="188"/>
      <c r="P58" s="188"/>
      <c r="Q58" s="188"/>
      <c r="R58" s="188"/>
      <c r="S58" s="188"/>
      <c r="T58" s="189"/>
      <c r="U58" s="188"/>
      <c r="V58" s="188"/>
      <c r="W58" s="188"/>
      <c r="X58" s="188"/>
      <c r="Y58" s="189"/>
    </row>
    <row r="59" spans="2:25" x14ac:dyDescent="0.2">
      <c r="B59" s="95" t="s">
        <v>501</v>
      </c>
    </row>
    <row r="60" spans="2:25" x14ac:dyDescent="0.2">
      <c r="B60" s="95" t="s">
        <v>502</v>
      </c>
    </row>
    <row r="122" spans="3:7" x14ac:dyDescent="0.2">
      <c r="C122" s="188"/>
      <c r="D122" s="188"/>
      <c r="E122" s="188"/>
      <c r="F122" s="188"/>
      <c r="G122" s="188"/>
    </row>
    <row r="123" spans="3:7" x14ac:dyDescent="0.2">
      <c r="C123" s="156"/>
    </row>
  </sheetData>
  <mergeCells count="46">
    <mergeCell ref="C51:S51"/>
    <mergeCell ref="D53:S53"/>
    <mergeCell ref="C55:S55"/>
    <mergeCell ref="D57:S57"/>
    <mergeCell ref="C44:C47"/>
    <mergeCell ref="D44:E47"/>
    <mergeCell ref="F44:S44"/>
    <mergeCell ref="F45:S45"/>
    <mergeCell ref="F46:S46"/>
    <mergeCell ref="F47:S47"/>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19:S19"/>
    <mergeCell ref="D20:S20"/>
    <mergeCell ref="C21:C24"/>
    <mergeCell ref="D21:E24"/>
    <mergeCell ref="F21:S21"/>
    <mergeCell ref="F22:S22"/>
    <mergeCell ref="F23:S23"/>
    <mergeCell ref="F24:S24"/>
    <mergeCell ref="B11:F12"/>
    <mergeCell ref="H11:Y11"/>
    <mergeCell ref="H12:Y12"/>
    <mergeCell ref="D17:S17"/>
    <mergeCell ref="D18:S18"/>
    <mergeCell ref="B4:Y4"/>
    <mergeCell ref="B6:F6"/>
    <mergeCell ref="G6:Y6"/>
    <mergeCell ref="B7:F7"/>
    <mergeCell ref="B8:F10"/>
    <mergeCell ref="H8:Y8"/>
    <mergeCell ref="H9:Y9"/>
    <mergeCell ref="H10:Y10"/>
  </mergeCells>
  <phoneticPr fontId="38"/>
  <dataValidations count="1">
    <dataValidation type="list" allowBlank="1" showInputMessage="1" showErrorMessage="1" sqref="G7:G8 L7 Q7 G9:G12 V17:V24 X17:X24 V28:V35 X28:X35 V39:V47 X39:X47 V53:V54 X53:X54 V57 X57">
      <formula1>"□,■"</formula1>
      <formula2>0</formula2>
    </dataValidation>
  </dataValidations>
  <pageMargins left="0.7" right="0.7" top="0.75" bottom="0.75" header="0.511811023622047" footer="0.511811023622047"/>
  <pageSetup paperSize="9" fitToHeight="0" orientation="portrait" horizontalDpi="300" verticalDpi="30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123"/>
  <sheetViews>
    <sheetView view="pageBreakPreview" zoomScale="90" zoomScaleNormal="100" zoomScalePageLayoutView="90" workbookViewId="0">
      <selection activeCell="F61" sqref="F61"/>
    </sheetView>
  </sheetViews>
  <sheetFormatPr defaultColWidth="4" defaultRowHeight="13" x14ac:dyDescent="0.2"/>
  <cols>
    <col min="1" max="1" width="1.453125" style="95" customWidth="1"/>
    <col min="2" max="2" width="2.36328125" style="95" customWidth="1"/>
    <col min="3" max="3" width="1.08984375" style="95" customWidth="1"/>
    <col min="4" max="20" width="4" style="95"/>
    <col min="21" max="21" width="2.36328125" style="95" customWidth="1"/>
    <col min="22" max="22" width="4" style="95"/>
    <col min="23" max="23" width="2.26953125" style="95" customWidth="1"/>
    <col min="24" max="24" width="4" style="95"/>
    <col min="25" max="25" width="2.36328125" style="95" customWidth="1"/>
    <col min="26" max="26" width="1.453125" style="95" customWidth="1"/>
    <col min="27" max="16384" width="4" style="95"/>
  </cols>
  <sheetData>
    <row r="2" spans="2:25" x14ac:dyDescent="0.2">
      <c r="B2" s="95" t="s">
        <v>1534</v>
      </c>
    </row>
    <row r="4" spans="2:25" x14ac:dyDescent="0.2">
      <c r="B4" s="655" t="s">
        <v>1535</v>
      </c>
      <c r="C4" s="655"/>
      <c r="D4" s="655"/>
      <c r="E4" s="655"/>
      <c r="F4" s="655"/>
      <c r="G4" s="655"/>
      <c r="H4" s="655"/>
      <c r="I4" s="655"/>
      <c r="J4" s="655"/>
      <c r="K4" s="655"/>
      <c r="L4" s="655"/>
      <c r="M4" s="655"/>
      <c r="N4" s="655"/>
      <c r="O4" s="655"/>
      <c r="P4" s="655"/>
      <c r="Q4" s="655"/>
      <c r="R4" s="655"/>
      <c r="S4" s="655"/>
      <c r="T4" s="655"/>
      <c r="U4" s="655"/>
      <c r="V4" s="655"/>
      <c r="W4" s="655"/>
      <c r="X4" s="655"/>
      <c r="Y4" s="655"/>
    </row>
    <row r="6" spans="2:25" ht="23.25"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row>
    <row r="7" spans="2:25" ht="23.25" customHeight="1" x14ac:dyDescent="0.2">
      <c r="B7" s="656" t="s">
        <v>211</v>
      </c>
      <c r="C7" s="656"/>
      <c r="D7" s="656"/>
      <c r="E7" s="656"/>
      <c r="F7" s="656"/>
      <c r="G7" s="144" t="s">
        <v>150</v>
      </c>
      <c r="H7" s="145" t="s">
        <v>212</v>
      </c>
      <c r="I7" s="145"/>
      <c r="J7" s="145"/>
      <c r="K7" s="145"/>
      <c r="L7" s="179" t="s">
        <v>150</v>
      </c>
      <c r="M7" s="145" t="s">
        <v>213</v>
      </c>
      <c r="N7" s="145"/>
      <c r="O7" s="145"/>
      <c r="P7" s="145"/>
      <c r="Q7" s="179" t="s">
        <v>150</v>
      </c>
      <c r="R7" s="145" t="s">
        <v>214</v>
      </c>
      <c r="S7" s="145"/>
      <c r="T7" s="145"/>
      <c r="U7" s="145"/>
      <c r="V7" s="145"/>
      <c r="W7" s="180"/>
      <c r="X7" s="180"/>
      <c r="Y7" s="206"/>
    </row>
    <row r="10" spans="2:25" x14ac:dyDescent="0.2">
      <c r="B10" s="155"/>
      <c r="C10" s="156"/>
      <c r="D10" s="156"/>
      <c r="E10" s="156"/>
      <c r="F10" s="156"/>
      <c r="G10" s="156"/>
      <c r="H10" s="156"/>
      <c r="I10" s="156"/>
      <c r="J10" s="156"/>
      <c r="K10" s="156"/>
      <c r="L10" s="156"/>
      <c r="M10" s="156"/>
      <c r="N10" s="156"/>
      <c r="O10" s="156"/>
      <c r="P10" s="156"/>
      <c r="Q10" s="156"/>
      <c r="R10" s="156"/>
      <c r="S10" s="156"/>
      <c r="T10" s="157"/>
      <c r="U10" s="156"/>
      <c r="V10" s="156"/>
      <c r="W10" s="156"/>
      <c r="X10" s="156"/>
      <c r="Y10" s="157"/>
    </row>
    <row r="11" spans="2:25" x14ac:dyDescent="0.2">
      <c r="B11" s="158" t="s">
        <v>1536</v>
      </c>
      <c r="T11" s="160"/>
      <c r="V11" s="159" t="s">
        <v>219</v>
      </c>
      <c r="W11" s="159" t="s">
        <v>220</v>
      </c>
      <c r="X11" s="159" t="s">
        <v>221</v>
      </c>
      <c r="Y11" s="160"/>
    </row>
    <row r="12" spans="2:25" x14ac:dyDescent="0.2">
      <c r="B12" s="158"/>
      <c r="T12" s="160"/>
      <c r="Y12" s="160"/>
    </row>
    <row r="13" spans="2:25" ht="17.25" customHeight="1" x14ac:dyDescent="0.2">
      <c r="B13" s="158"/>
      <c r="D13" s="141" t="s">
        <v>102</v>
      </c>
      <c r="E13" s="666" t="s">
        <v>1537</v>
      </c>
      <c r="F13" s="666"/>
      <c r="G13" s="666"/>
      <c r="H13" s="666"/>
      <c r="I13" s="666"/>
      <c r="J13" s="666"/>
      <c r="K13" s="666"/>
      <c r="L13" s="666"/>
      <c r="M13" s="666"/>
      <c r="N13" s="666"/>
      <c r="O13" s="666"/>
      <c r="P13" s="666"/>
      <c r="Q13" s="666"/>
      <c r="R13" s="666"/>
      <c r="S13" s="666"/>
      <c r="T13" s="666"/>
      <c r="V13" s="141" t="s">
        <v>150</v>
      </c>
      <c r="W13" s="141" t="s">
        <v>220</v>
      </c>
      <c r="X13" s="141" t="s">
        <v>150</v>
      </c>
      <c r="Y13" s="168"/>
    </row>
    <row r="14" spans="2:25" x14ac:dyDescent="0.2">
      <c r="B14" s="158"/>
      <c r="T14" s="160"/>
      <c r="V14" s="141"/>
      <c r="W14" s="141"/>
      <c r="X14" s="141"/>
      <c r="Y14" s="185"/>
    </row>
    <row r="15" spans="2:25" ht="33" customHeight="1" x14ac:dyDescent="0.2">
      <c r="B15" s="158"/>
      <c r="D15" s="141" t="s">
        <v>104</v>
      </c>
      <c r="E15" s="665" t="s">
        <v>1538</v>
      </c>
      <c r="F15" s="665"/>
      <c r="G15" s="665"/>
      <c r="H15" s="665"/>
      <c r="I15" s="665"/>
      <c r="J15" s="665"/>
      <c r="K15" s="665"/>
      <c r="L15" s="665"/>
      <c r="M15" s="665"/>
      <c r="N15" s="665"/>
      <c r="O15" s="665"/>
      <c r="P15" s="665"/>
      <c r="Q15" s="665"/>
      <c r="R15" s="665"/>
      <c r="S15" s="665"/>
      <c r="T15" s="665"/>
      <c r="V15" s="141" t="s">
        <v>150</v>
      </c>
      <c r="W15" s="141" t="s">
        <v>220</v>
      </c>
      <c r="X15" s="141" t="s">
        <v>150</v>
      </c>
      <c r="Y15" s="168"/>
    </row>
    <row r="16" spans="2:25" x14ac:dyDescent="0.2">
      <c r="B16" s="158"/>
      <c r="T16" s="160"/>
      <c r="V16" s="141"/>
      <c r="W16" s="141"/>
      <c r="X16" s="141"/>
      <c r="Y16" s="185"/>
    </row>
    <row r="17" spans="2:37" ht="35.25" customHeight="1" x14ac:dyDescent="0.2">
      <c r="B17" s="158"/>
      <c r="C17" s="95" t="s">
        <v>1539</v>
      </c>
      <c r="D17" s="141"/>
      <c r="E17" s="665" t="s">
        <v>1540</v>
      </c>
      <c r="F17" s="665"/>
      <c r="G17" s="665"/>
      <c r="H17" s="665"/>
      <c r="I17" s="665"/>
      <c r="J17" s="665"/>
      <c r="K17" s="665"/>
      <c r="L17" s="665"/>
      <c r="M17" s="665"/>
      <c r="N17" s="665"/>
      <c r="O17" s="665"/>
      <c r="P17" s="665"/>
      <c r="Q17" s="665"/>
      <c r="R17" s="665"/>
      <c r="S17" s="665"/>
      <c r="T17" s="665"/>
      <c r="V17" s="141" t="s">
        <v>150</v>
      </c>
      <c r="W17" s="141" t="s">
        <v>220</v>
      </c>
      <c r="X17" s="141" t="s">
        <v>150</v>
      </c>
      <c r="Y17" s="168"/>
    </row>
    <row r="18" spans="2:37" ht="17.25" customHeight="1" x14ac:dyDescent="0.2">
      <c r="B18" s="158"/>
      <c r="T18" s="160"/>
      <c r="V18" s="163"/>
      <c r="W18" s="163"/>
      <c r="X18" s="163"/>
      <c r="Y18" s="168"/>
    </row>
    <row r="19" spans="2:37" ht="35.25" customHeight="1" x14ac:dyDescent="0.2">
      <c r="B19" s="158"/>
      <c r="C19" s="95" t="s">
        <v>1539</v>
      </c>
      <c r="D19" s="141" t="s">
        <v>105</v>
      </c>
      <c r="E19" s="665" t="s">
        <v>1541</v>
      </c>
      <c r="F19" s="665"/>
      <c r="G19" s="665"/>
      <c r="H19" s="665"/>
      <c r="I19" s="665"/>
      <c r="J19" s="665"/>
      <c r="K19" s="665"/>
      <c r="L19" s="665"/>
      <c r="M19" s="665"/>
      <c r="N19" s="665"/>
      <c r="O19" s="665"/>
      <c r="P19" s="665"/>
      <c r="Q19" s="665"/>
      <c r="R19" s="665"/>
      <c r="S19" s="665"/>
      <c r="T19" s="665"/>
      <c r="V19" s="141" t="s">
        <v>150</v>
      </c>
      <c r="W19" s="141" t="s">
        <v>220</v>
      </c>
      <c r="X19" s="141" t="s">
        <v>150</v>
      </c>
      <c r="Y19" s="168"/>
    </row>
    <row r="20" spans="2:37" ht="17.25" customHeight="1" x14ac:dyDescent="0.2">
      <c r="B20" s="158"/>
      <c r="T20" s="160"/>
      <c r="V20" s="163"/>
      <c r="W20" s="163"/>
      <c r="X20" s="163"/>
      <c r="Y20" s="168"/>
    </row>
    <row r="21" spans="2:37" ht="30" customHeight="1" x14ac:dyDescent="0.2">
      <c r="B21" s="158"/>
      <c r="D21" s="141" t="s">
        <v>495</v>
      </c>
      <c r="E21" s="665" t="s">
        <v>1542</v>
      </c>
      <c r="F21" s="665"/>
      <c r="G21" s="665"/>
      <c r="H21" s="665"/>
      <c r="I21" s="665"/>
      <c r="J21" s="665"/>
      <c r="K21" s="665"/>
      <c r="L21" s="665"/>
      <c r="M21" s="665"/>
      <c r="N21" s="665"/>
      <c r="O21" s="665"/>
      <c r="P21" s="665"/>
      <c r="Q21" s="665"/>
      <c r="R21" s="665"/>
      <c r="S21" s="665"/>
      <c r="T21" s="665"/>
      <c r="V21" s="141" t="s">
        <v>150</v>
      </c>
      <c r="W21" s="141" t="s">
        <v>220</v>
      </c>
      <c r="X21" s="141" t="s">
        <v>150</v>
      </c>
      <c r="Y21" s="168"/>
    </row>
    <row r="22" spans="2:37" ht="17.25" customHeight="1" x14ac:dyDescent="0.2">
      <c r="B22" s="158"/>
      <c r="T22" s="160"/>
      <c r="V22" s="163"/>
      <c r="W22" s="163"/>
      <c r="X22" s="163"/>
      <c r="Y22" s="168"/>
    </row>
    <row r="23" spans="2:37" ht="31.5" customHeight="1" x14ac:dyDescent="0.2">
      <c r="B23" s="158"/>
      <c r="D23" s="141" t="s">
        <v>497</v>
      </c>
      <c r="E23" s="665" t="s">
        <v>1543</v>
      </c>
      <c r="F23" s="665"/>
      <c r="G23" s="665"/>
      <c r="H23" s="665"/>
      <c r="I23" s="665"/>
      <c r="J23" s="665"/>
      <c r="K23" s="665"/>
      <c r="L23" s="665"/>
      <c r="M23" s="665"/>
      <c r="N23" s="665"/>
      <c r="O23" s="665"/>
      <c r="P23" s="665"/>
      <c r="Q23" s="665"/>
      <c r="R23" s="665"/>
      <c r="S23" s="665"/>
      <c r="T23" s="665"/>
      <c r="V23" s="141" t="s">
        <v>150</v>
      </c>
      <c r="W23" s="141" t="s">
        <v>220</v>
      </c>
      <c r="X23" s="141" t="s">
        <v>150</v>
      </c>
      <c r="Y23" s="168"/>
    </row>
    <row r="24" spans="2:37" x14ac:dyDescent="0.2">
      <c r="B24" s="187"/>
      <c r="C24" s="188"/>
      <c r="D24" s="188"/>
      <c r="E24" s="188"/>
      <c r="F24" s="188"/>
      <c r="G24" s="188"/>
      <c r="H24" s="188"/>
      <c r="I24" s="188"/>
      <c r="J24" s="188"/>
      <c r="K24" s="188"/>
      <c r="L24" s="188"/>
      <c r="M24" s="188"/>
      <c r="N24" s="188"/>
      <c r="O24" s="188"/>
      <c r="P24" s="188"/>
      <c r="Q24" s="188"/>
      <c r="R24" s="188"/>
      <c r="S24" s="188"/>
      <c r="T24" s="189"/>
      <c r="U24" s="188"/>
      <c r="V24" s="188"/>
      <c r="W24" s="188"/>
      <c r="X24" s="188"/>
      <c r="Y24" s="189"/>
    </row>
    <row r="26" spans="2:37" x14ac:dyDescent="0.2">
      <c r="B26" s="557" t="s">
        <v>1544</v>
      </c>
      <c r="C26" s="557"/>
      <c r="D26" s="557"/>
      <c r="E26" s="557"/>
      <c r="F26" s="557"/>
      <c r="G26" s="557"/>
      <c r="H26" s="557"/>
      <c r="I26" s="557"/>
      <c r="J26" s="557"/>
      <c r="K26" s="557"/>
      <c r="L26" s="557"/>
      <c r="M26" s="557"/>
      <c r="N26" s="557"/>
      <c r="O26" s="557"/>
      <c r="P26" s="557"/>
      <c r="Q26" s="557"/>
      <c r="R26" s="557"/>
      <c r="S26" s="557"/>
      <c r="T26" s="557"/>
      <c r="AE26" s="736"/>
      <c r="AF26" s="736"/>
      <c r="AG26" s="296"/>
      <c r="AH26" s="296"/>
      <c r="AI26" s="296"/>
      <c r="AJ26" s="296"/>
      <c r="AK26" s="296"/>
    </row>
    <row r="27" spans="2:37" ht="6" customHeight="1" x14ac:dyDescent="0.2">
      <c r="B27" s="557"/>
      <c r="C27" s="557"/>
      <c r="D27" s="557"/>
      <c r="E27" s="557"/>
      <c r="F27" s="557"/>
      <c r="G27" s="557"/>
      <c r="H27" s="557"/>
      <c r="I27" s="557"/>
      <c r="J27" s="557"/>
      <c r="K27" s="557"/>
      <c r="L27" s="557"/>
      <c r="M27" s="557"/>
      <c r="N27" s="557"/>
      <c r="O27" s="557"/>
      <c r="P27" s="557"/>
      <c r="Q27" s="557"/>
      <c r="R27" s="557"/>
      <c r="S27" s="557"/>
      <c r="T27" s="557"/>
      <c r="V27" s="159"/>
      <c r="W27" s="159"/>
      <c r="X27" s="159"/>
    </row>
    <row r="28" spans="2:37" ht="24.75" customHeight="1" x14ac:dyDescent="0.2">
      <c r="B28" s="870" t="s">
        <v>141</v>
      </c>
      <c r="C28" s="870"/>
      <c r="D28" s="870"/>
      <c r="E28" s="870"/>
      <c r="F28" s="871"/>
      <c r="G28" s="871"/>
      <c r="H28" s="871"/>
      <c r="I28" s="871"/>
      <c r="J28" s="871"/>
      <c r="K28" s="871"/>
      <c r="L28" s="871"/>
      <c r="M28" s="871"/>
      <c r="N28" s="871"/>
      <c r="O28" s="871"/>
      <c r="P28" s="871"/>
      <c r="Q28" s="871"/>
      <c r="R28" s="871"/>
      <c r="S28" s="871"/>
      <c r="T28" s="871"/>
      <c r="U28" s="871"/>
      <c r="V28" s="871"/>
      <c r="W28" s="871"/>
      <c r="X28" s="871"/>
      <c r="Y28" s="871"/>
    </row>
    <row r="29" spans="2:37" ht="24.75" customHeight="1" x14ac:dyDescent="0.2">
      <c r="B29" s="870" t="s">
        <v>141</v>
      </c>
      <c r="C29" s="870"/>
      <c r="D29" s="870"/>
      <c r="E29" s="870"/>
      <c r="F29" s="871"/>
      <c r="G29" s="871"/>
      <c r="H29" s="871"/>
      <c r="I29" s="871"/>
      <c r="J29" s="871"/>
      <c r="K29" s="871"/>
      <c r="L29" s="871"/>
      <c r="M29" s="871"/>
      <c r="N29" s="871"/>
      <c r="O29" s="871"/>
      <c r="P29" s="871"/>
      <c r="Q29" s="871"/>
      <c r="R29" s="871"/>
      <c r="S29" s="871"/>
      <c r="T29" s="871"/>
      <c r="U29" s="871"/>
      <c r="V29" s="871"/>
      <c r="W29" s="871"/>
      <c r="X29" s="871"/>
      <c r="Y29" s="871"/>
    </row>
    <row r="30" spans="2:37" ht="24.75" customHeight="1" x14ac:dyDescent="0.2">
      <c r="B30" s="870" t="s">
        <v>141</v>
      </c>
      <c r="C30" s="870"/>
      <c r="D30" s="870"/>
      <c r="E30" s="870"/>
      <c r="F30" s="871"/>
      <c r="G30" s="871"/>
      <c r="H30" s="871"/>
      <c r="I30" s="871"/>
      <c r="J30" s="871"/>
      <c r="K30" s="871"/>
      <c r="L30" s="871"/>
      <c r="M30" s="871"/>
      <c r="N30" s="871"/>
      <c r="O30" s="871"/>
      <c r="P30" s="871"/>
      <c r="Q30" s="871"/>
      <c r="R30" s="871"/>
      <c r="S30" s="871"/>
      <c r="T30" s="871"/>
      <c r="U30" s="871"/>
      <c r="V30" s="871"/>
      <c r="W30" s="871"/>
      <c r="X30" s="871"/>
      <c r="Y30" s="871"/>
    </row>
    <row r="31" spans="2:37" ht="24.75" customHeight="1" x14ac:dyDescent="0.2">
      <c r="B31" s="870" t="s">
        <v>141</v>
      </c>
      <c r="C31" s="870"/>
      <c r="D31" s="870"/>
      <c r="E31" s="870"/>
      <c r="F31" s="871"/>
      <c r="G31" s="871"/>
      <c r="H31" s="871"/>
      <c r="I31" s="871"/>
      <c r="J31" s="871"/>
      <c r="K31" s="871"/>
      <c r="L31" s="871"/>
      <c r="M31" s="871"/>
      <c r="N31" s="871"/>
      <c r="O31" s="871"/>
      <c r="P31" s="871"/>
      <c r="Q31" s="871"/>
      <c r="R31" s="871"/>
      <c r="S31" s="871"/>
      <c r="T31" s="871"/>
      <c r="U31" s="871"/>
      <c r="V31" s="871"/>
      <c r="W31" s="871"/>
      <c r="X31" s="871"/>
      <c r="Y31" s="871"/>
    </row>
    <row r="32" spans="2:37" ht="7.5" customHeight="1" x14ac:dyDescent="0.2">
      <c r="V32" s="163"/>
      <c r="W32" s="163"/>
      <c r="X32" s="163"/>
      <c r="Y32" s="163"/>
    </row>
    <row r="34" spans="2:2" x14ac:dyDescent="0.2">
      <c r="B34" s="95" t="s">
        <v>501</v>
      </c>
    </row>
    <row r="35" spans="2:2" x14ac:dyDescent="0.2">
      <c r="B35" s="95" t="s">
        <v>502</v>
      </c>
    </row>
    <row r="122" spans="3:7" x14ac:dyDescent="0.2">
      <c r="C122" s="188"/>
      <c r="D122" s="188"/>
      <c r="E122" s="188"/>
      <c r="F122" s="188"/>
      <c r="G122" s="188"/>
    </row>
    <row r="123" spans="3:7" x14ac:dyDescent="0.2">
      <c r="C123" s="156"/>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38"/>
  <dataValidations count="1">
    <dataValidation type="list" allowBlank="1" showInputMessage="1" showErrorMessage="1" sqref="G7 L7 Q7 V13 X13 V15 X15 V17 X17 V19 X19 V21 X21 V23 X23">
      <formula1>"□,■"</formula1>
      <formula2>0</formula2>
    </dataValidation>
  </dataValidations>
  <pageMargins left="0.7" right="0.7" top="0.75" bottom="0.75" header="0.511811023622047" footer="0.511811023622047"/>
  <pageSetup paperSize="9" scale="95" fitToHeight="0" orientation="portrait" horizontalDpi="300" verticalDpi="30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1"/>
  <sheetViews>
    <sheetView view="pageBreakPreview" zoomScale="80" zoomScaleNormal="100" zoomScalePageLayoutView="80" workbookViewId="0">
      <selection activeCell="F61" sqref="F61"/>
    </sheetView>
  </sheetViews>
  <sheetFormatPr defaultColWidth="4" defaultRowHeight="13" x14ac:dyDescent="0.2"/>
  <cols>
    <col min="1" max="1" width="2.90625" style="95" customWidth="1"/>
    <col min="2" max="2" width="2.36328125" style="95" customWidth="1"/>
    <col min="3" max="3" width="3.453125" style="95" customWidth="1"/>
    <col min="4" max="10" width="3.6328125" style="95" customWidth="1"/>
    <col min="11" max="11" width="4.90625" style="95" customWidth="1"/>
    <col min="12" max="15" width="3.6328125" style="95" customWidth="1"/>
    <col min="16" max="16" width="1.453125" style="95" customWidth="1"/>
    <col min="17" max="18" width="3.6328125" style="95" customWidth="1"/>
    <col min="19" max="19" width="2.7265625" style="95" customWidth="1"/>
    <col min="20" max="28" width="3.6328125" style="95" customWidth="1"/>
    <col min="29" max="29" width="2.453125" style="95" customWidth="1"/>
    <col min="30" max="30" width="1.90625" style="95" customWidth="1"/>
    <col min="31" max="16384" width="4" style="95"/>
  </cols>
  <sheetData>
    <row r="2" spans="2:29" x14ac:dyDescent="0.2">
      <c r="B2" s="95" t="s">
        <v>1545</v>
      </c>
    </row>
    <row r="3" spans="2:29" x14ac:dyDescent="0.2">
      <c r="AA3" s="140"/>
      <c r="AB3" s="141"/>
      <c r="AC3" s="140"/>
    </row>
    <row r="4" spans="2:29" ht="34.5" customHeight="1" x14ac:dyDescent="0.2">
      <c r="B4" s="764" t="s">
        <v>1546</v>
      </c>
      <c r="C4" s="764"/>
      <c r="D4" s="764"/>
      <c r="E4" s="764"/>
      <c r="F4" s="764"/>
      <c r="G4" s="764"/>
      <c r="H4" s="764"/>
      <c r="I4" s="764"/>
      <c r="J4" s="764"/>
      <c r="K4" s="764"/>
      <c r="L4" s="764"/>
      <c r="M4" s="764"/>
      <c r="N4" s="764"/>
      <c r="O4" s="764"/>
      <c r="P4" s="764"/>
      <c r="Q4" s="764"/>
      <c r="R4" s="764"/>
      <c r="S4" s="764"/>
      <c r="T4" s="764"/>
      <c r="U4" s="764"/>
      <c r="V4" s="764"/>
      <c r="W4" s="764"/>
      <c r="X4" s="764"/>
      <c r="Y4" s="764"/>
      <c r="Z4" s="764"/>
    </row>
    <row r="5" spans="2:29" ht="16.5" customHeight="1" x14ac:dyDescent="0.2">
      <c r="B5" s="655" t="s">
        <v>1547</v>
      </c>
      <c r="C5" s="655"/>
      <c r="D5" s="655"/>
      <c r="E5" s="655"/>
      <c r="F5" s="655"/>
      <c r="G5" s="655"/>
      <c r="H5" s="655"/>
      <c r="I5" s="655"/>
      <c r="J5" s="655"/>
      <c r="K5" s="655"/>
      <c r="L5" s="655"/>
      <c r="M5" s="655"/>
      <c r="N5" s="655"/>
      <c r="O5" s="655"/>
      <c r="P5" s="655"/>
      <c r="Q5" s="655"/>
      <c r="R5" s="655"/>
      <c r="S5" s="655"/>
      <c r="T5" s="655"/>
      <c r="U5" s="655"/>
      <c r="V5" s="655"/>
      <c r="W5" s="655"/>
      <c r="X5" s="655"/>
      <c r="Y5" s="655"/>
      <c r="Z5" s="655"/>
    </row>
    <row r="6" spans="2:29" ht="13.5" customHeight="1" x14ac:dyDescent="0.2">
      <c r="B6" s="141"/>
      <c r="C6" s="141"/>
      <c r="D6" s="141"/>
      <c r="E6" s="141"/>
      <c r="F6" s="141"/>
      <c r="G6" s="141"/>
      <c r="H6" s="141"/>
      <c r="I6" s="141"/>
      <c r="J6" s="141"/>
      <c r="K6" s="141"/>
      <c r="L6" s="141"/>
      <c r="M6" s="141"/>
      <c r="N6" s="141"/>
      <c r="O6" s="141"/>
      <c r="P6" s="141"/>
      <c r="Q6" s="141"/>
      <c r="R6" s="141"/>
      <c r="S6" s="141"/>
      <c r="T6" s="141"/>
      <c r="U6" s="141"/>
      <c r="V6" s="141"/>
      <c r="W6" s="141"/>
      <c r="X6" s="141"/>
      <c r="Y6" s="141"/>
      <c r="Z6" s="141"/>
    </row>
    <row r="7" spans="2:29" ht="24" customHeight="1" x14ac:dyDescent="0.2">
      <c r="B7" s="656" t="s">
        <v>210</v>
      </c>
      <c r="C7" s="656"/>
      <c r="D7" s="656"/>
      <c r="E7" s="656"/>
      <c r="F7" s="656"/>
      <c r="G7" s="657"/>
      <c r="H7" s="657"/>
      <c r="I7" s="657"/>
      <c r="J7" s="657"/>
      <c r="K7" s="657"/>
      <c r="L7" s="657"/>
      <c r="M7" s="657"/>
      <c r="N7" s="657"/>
      <c r="O7" s="657"/>
      <c r="P7" s="657"/>
      <c r="Q7" s="657"/>
      <c r="R7" s="657"/>
      <c r="S7" s="657"/>
      <c r="T7" s="657"/>
      <c r="U7" s="657"/>
      <c r="V7" s="657"/>
      <c r="W7" s="657"/>
      <c r="X7" s="657"/>
      <c r="Y7" s="657"/>
      <c r="Z7" s="657"/>
    </row>
    <row r="8" spans="2:29" ht="24" customHeight="1" x14ac:dyDescent="0.2">
      <c r="B8" s="656" t="s">
        <v>211</v>
      </c>
      <c r="C8" s="656"/>
      <c r="D8" s="656"/>
      <c r="E8" s="656"/>
      <c r="F8" s="656"/>
      <c r="G8" s="179" t="s">
        <v>150</v>
      </c>
      <c r="H8" s="145" t="s">
        <v>212</v>
      </c>
      <c r="I8" s="145"/>
      <c r="J8" s="145"/>
      <c r="K8" s="145"/>
      <c r="L8" s="179" t="s">
        <v>150</v>
      </c>
      <c r="M8" s="145" t="s">
        <v>213</v>
      </c>
      <c r="N8" s="145"/>
      <c r="O8" s="145"/>
      <c r="P8" s="145"/>
      <c r="Q8" s="179" t="s">
        <v>150</v>
      </c>
      <c r="R8" s="145" t="s">
        <v>214</v>
      </c>
      <c r="S8" s="145"/>
      <c r="T8" s="145"/>
      <c r="U8" s="145"/>
      <c r="V8" s="145"/>
      <c r="W8" s="145"/>
      <c r="X8" s="145"/>
      <c r="Y8" s="180"/>
      <c r="Z8" s="206"/>
    </row>
    <row r="9" spans="2:29" ht="21.75" customHeight="1" x14ac:dyDescent="0.2">
      <c r="B9" s="656" t="s">
        <v>480</v>
      </c>
      <c r="C9" s="656"/>
      <c r="D9" s="656"/>
      <c r="E9" s="656"/>
      <c r="F9" s="656"/>
      <c r="G9" s="259" t="s">
        <v>150</v>
      </c>
      <c r="H9" s="156" t="s">
        <v>1548</v>
      </c>
      <c r="I9" s="269"/>
      <c r="J9" s="269"/>
      <c r="K9" s="269"/>
      <c r="L9" s="269"/>
      <c r="M9" s="269"/>
      <c r="N9" s="269"/>
      <c r="O9" s="269"/>
      <c r="P9" s="269"/>
      <c r="Q9" s="269"/>
      <c r="R9" s="269"/>
      <c r="S9" s="269"/>
      <c r="T9" s="269"/>
      <c r="U9" s="269"/>
      <c r="V9" s="269"/>
      <c r="W9" s="269"/>
      <c r="X9" s="269"/>
      <c r="Y9" s="269"/>
      <c r="Z9" s="270"/>
    </row>
    <row r="10" spans="2:29" ht="21.75" customHeight="1" x14ac:dyDescent="0.2">
      <c r="B10" s="656"/>
      <c r="C10" s="656"/>
      <c r="D10" s="656"/>
      <c r="E10" s="656"/>
      <c r="F10" s="656"/>
      <c r="G10" s="150" t="s">
        <v>150</v>
      </c>
      <c r="H10" s="188" t="s">
        <v>1549</v>
      </c>
      <c r="I10" s="172"/>
      <c r="J10" s="172"/>
      <c r="K10" s="172"/>
      <c r="L10" s="172"/>
      <c r="M10" s="172"/>
      <c r="N10" s="172"/>
      <c r="O10" s="172"/>
      <c r="P10" s="172"/>
      <c r="Q10" s="172"/>
      <c r="R10" s="172"/>
      <c r="S10" s="172"/>
      <c r="T10" s="172"/>
      <c r="U10" s="172"/>
      <c r="V10" s="172"/>
      <c r="W10" s="172"/>
      <c r="X10" s="172"/>
      <c r="Y10" s="172"/>
      <c r="Z10" s="271"/>
    </row>
    <row r="11" spans="2:29" ht="13.5" customHeight="1" x14ac:dyDescent="0.2"/>
    <row r="12" spans="2:29" ht="12.75" customHeight="1" x14ac:dyDescent="0.2">
      <c r="B12" s="252"/>
      <c r="C12" s="180"/>
      <c r="D12" s="180"/>
      <c r="E12" s="180"/>
      <c r="F12" s="180"/>
      <c r="G12" s="180"/>
      <c r="H12" s="180"/>
      <c r="I12" s="180"/>
      <c r="J12" s="180"/>
      <c r="K12" s="180"/>
      <c r="L12" s="180"/>
      <c r="M12" s="180"/>
      <c r="N12" s="180"/>
      <c r="O12" s="180"/>
      <c r="P12" s="180"/>
      <c r="Q12" s="180"/>
      <c r="R12" s="180"/>
      <c r="S12" s="180"/>
      <c r="T12" s="180"/>
      <c r="U12" s="180"/>
      <c r="V12" s="180"/>
      <c r="W12" s="180"/>
      <c r="X12" s="180"/>
      <c r="Y12" s="144"/>
      <c r="Z12" s="179" t="s">
        <v>219</v>
      </c>
      <c r="AA12" s="179" t="s">
        <v>220</v>
      </c>
      <c r="AB12" s="179" t="s">
        <v>221</v>
      </c>
      <c r="AC12" s="206"/>
    </row>
    <row r="13" spans="2:29" ht="16.5" customHeight="1" x14ac:dyDescent="0.2">
      <c r="B13" s="155" t="s">
        <v>1550</v>
      </c>
      <c r="C13" s="156"/>
      <c r="D13" s="156"/>
      <c r="E13" s="156"/>
      <c r="F13" s="156"/>
      <c r="G13" s="156"/>
      <c r="H13" s="156"/>
      <c r="I13" s="156"/>
      <c r="J13" s="156"/>
      <c r="K13" s="156"/>
      <c r="L13" s="156"/>
      <c r="M13" s="156"/>
      <c r="N13" s="156"/>
      <c r="O13" s="156"/>
      <c r="P13" s="156"/>
      <c r="Q13" s="156"/>
      <c r="R13" s="156"/>
      <c r="S13" s="156"/>
      <c r="T13" s="156"/>
      <c r="U13" s="156"/>
      <c r="V13" s="156"/>
      <c r="W13" s="156"/>
      <c r="X13" s="156"/>
      <c r="Y13" s="259"/>
      <c r="Z13" s="191"/>
      <c r="AA13" s="191"/>
      <c r="AB13" s="156"/>
      <c r="AC13" s="157"/>
    </row>
    <row r="14" spans="2:29" ht="16.5" customHeight="1" x14ac:dyDescent="0.2">
      <c r="B14" s="158"/>
      <c r="C14" s="260" t="s">
        <v>399</v>
      </c>
      <c r="D14" s="679" t="s">
        <v>1551</v>
      </c>
      <c r="E14" s="679"/>
      <c r="F14" s="679"/>
      <c r="G14" s="679"/>
      <c r="H14" s="679"/>
      <c r="I14" s="679"/>
      <c r="J14" s="679"/>
      <c r="K14" s="679"/>
      <c r="L14" s="679"/>
      <c r="M14" s="679"/>
      <c r="N14" s="679"/>
      <c r="O14" s="679"/>
      <c r="P14" s="679"/>
      <c r="Q14" s="679"/>
      <c r="R14" s="679"/>
      <c r="S14" s="679"/>
      <c r="T14" s="679"/>
      <c r="U14" s="679"/>
      <c r="V14" s="679"/>
      <c r="W14" s="679"/>
      <c r="Y14" s="167"/>
      <c r="Z14" s="141" t="s">
        <v>150</v>
      </c>
      <c r="AA14" s="141" t="s">
        <v>220</v>
      </c>
      <c r="AB14" s="141" t="s">
        <v>150</v>
      </c>
      <c r="AC14" s="160"/>
    </row>
    <row r="15" spans="2:29" ht="33" customHeight="1" x14ac:dyDescent="0.2">
      <c r="B15" s="158"/>
      <c r="C15" s="260"/>
      <c r="D15" s="679"/>
      <c r="E15" s="679"/>
      <c r="F15" s="679"/>
      <c r="G15" s="679"/>
      <c r="H15" s="679"/>
      <c r="I15" s="679"/>
      <c r="J15" s="679"/>
      <c r="K15" s="679"/>
      <c r="L15" s="679"/>
      <c r="M15" s="679"/>
      <c r="N15" s="679"/>
      <c r="O15" s="679"/>
      <c r="P15" s="679"/>
      <c r="Q15" s="679"/>
      <c r="R15" s="679"/>
      <c r="S15" s="679"/>
      <c r="T15" s="679"/>
      <c r="U15" s="679"/>
      <c r="V15" s="679"/>
      <c r="W15" s="679"/>
      <c r="Y15" s="167"/>
      <c r="Z15" s="141"/>
      <c r="AA15" s="141"/>
      <c r="AB15" s="141"/>
      <c r="AC15" s="160"/>
    </row>
    <row r="16" spans="2:29" ht="19.5" customHeight="1" x14ac:dyDescent="0.2">
      <c r="B16" s="158"/>
      <c r="Y16" s="167"/>
      <c r="Z16" s="141"/>
      <c r="AA16" s="141"/>
      <c r="AC16" s="160"/>
    </row>
    <row r="17" spans="2:29" ht="19.5" customHeight="1" x14ac:dyDescent="0.2">
      <c r="B17" s="158"/>
      <c r="C17" s="260"/>
      <c r="D17" s="262" t="s">
        <v>410</v>
      </c>
      <c r="E17" s="145"/>
      <c r="F17" s="145"/>
      <c r="G17" s="145"/>
      <c r="H17" s="145"/>
      <c r="I17" s="145"/>
      <c r="J17" s="145"/>
      <c r="K17" s="145"/>
      <c r="L17" s="145"/>
      <c r="M17" s="145"/>
      <c r="N17" s="145"/>
      <c r="O17" s="180"/>
      <c r="P17" s="180"/>
      <c r="Q17" s="180"/>
      <c r="R17" s="180"/>
      <c r="S17" s="206"/>
      <c r="T17" s="662"/>
      <c r="U17" s="662"/>
      <c r="V17" s="662"/>
      <c r="W17" s="206" t="s">
        <v>158</v>
      </c>
      <c r="X17" s="202"/>
      <c r="Y17" s="167"/>
      <c r="Z17" s="141"/>
      <c r="AA17" s="141"/>
      <c r="AC17" s="160"/>
    </row>
    <row r="18" spans="2:29" ht="19.5" customHeight="1" x14ac:dyDescent="0.2">
      <c r="B18" s="158"/>
      <c r="C18" s="260"/>
      <c r="D18" s="163"/>
      <c r="E18" s="163"/>
      <c r="F18" s="163"/>
      <c r="G18" s="163"/>
      <c r="H18" s="163"/>
      <c r="I18" s="163"/>
      <c r="J18" s="163"/>
      <c r="K18" s="163"/>
      <c r="L18" s="163"/>
      <c r="M18" s="163"/>
      <c r="N18" s="163"/>
      <c r="U18" s="141"/>
      <c r="V18" s="141"/>
      <c r="W18" s="141"/>
      <c r="Y18" s="167"/>
      <c r="Z18" s="141"/>
      <c r="AA18" s="141"/>
      <c r="AC18" s="160"/>
    </row>
    <row r="19" spans="2:29" ht="19.5" customHeight="1" x14ac:dyDescent="0.2">
      <c r="B19" s="158"/>
      <c r="C19" s="260"/>
      <c r="E19" s="265" t="s">
        <v>411</v>
      </c>
      <c r="Y19" s="167"/>
      <c r="Z19" s="141"/>
      <c r="AA19" s="141"/>
      <c r="AC19" s="160"/>
    </row>
    <row r="20" spans="2:29" ht="19.5" customHeight="1" x14ac:dyDescent="0.2">
      <c r="B20" s="158"/>
      <c r="C20" s="260"/>
      <c r="E20" s="718" t="s">
        <v>472</v>
      </c>
      <c r="F20" s="718"/>
      <c r="G20" s="718"/>
      <c r="H20" s="718"/>
      <c r="I20" s="718"/>
      <c r="J20" s="718"/>
      <c r="K20" s="718"/>
      <c r="L20" s="718"/>
      <c r="M20" s="718"/>
      <c r="N20" s="718"/>
      <c r="O20" s="718" t="s">
        <v>413</v>
      </c>
      <c r="P20" s="718"/>
      <c r="Q20" s="718"/>
      <c r="R20" s="718"/>
      <c r="S20" s="718"/>
      <c r="Y20" s="167"/>
      <c r="Z20" s="141"/>
      <c r="AA20" s="141"/>
      <c r="AC20" s="160"/>
    </row>
    <row r="21" spans="2:29" ht="19.5" customHeight="1" x14ac:dyDescent="0.2">
      <c r="B21" s="158"/>
      <c r="C21" s="260"/>
      <c r="E21" s="718" t="s">
        <v>414</v>
      </c>
      <c r="F21" s="718"/>
      <c r="G21" s="718"/>
      <c r="H21" s="718"/>
      <c r="I21" s="718"/>
      <c r="J21" s="718"/>
      <c r="K21" s="718"/>
      <c r="L21" s="718"/>
      <c r="M21" s="718"/>
      <c r="N21" s="718"/>
      <c r="O21" s="718" t="s">
        <v>415</v>
      </c>
      <c r="P21" s="718"/>
      <c r="Q21" s="718"/>
      <c r="R21" s="718"/>
      <c r="S21" s="718"/>
      <c r="Y21" s="167"/>
      <c r="Z21" s="141"/>
      <c r="AA21" s="141"/>
      <c r="AC21" s="160"/>
    </row>
    <row r="22" spans="2:29" ht="19.5" customHeight="1" x14ac:dyDescent="0.2">
      <c r="B22" s="158"/>
      <c r="C22" s="260"/>
      <c r="E22" s="718" t="s">
        <v>416</v>
      </c>
      <c r="F22" s="718"/>
      <c r="G22" s="718"/>
      <c r="H22" s="718"/>
      <c r="I22" s="718"/>
      <c r="J22" s="718"/>
      <c r="K22" s="718"/>
      <c r="L22" s="718"/>
      <c r="M22" s="718"/>
      <c r="N22" s="718"/>
      <c r="O22" s="718" t="s">
        <v>417</v>
      </c>
      <c r="P22" s="718"/>
      <c r="Q22" s="718"/>
      <c r="R22" s="718"/>
      <c r="S22" s="718"/>
      <c r="Y22" s="167"/>
      <c r="Z22" s="141"/>
      <c r="AA22" s="141"/>
      <c r="AC22" s="160"/>
    </row>
    <row r="23" spans="2:29" ht="19.5" customHeight="1" x14ac:dyDescent="0.2">
      <c r="B23" s="158"/>
      <c r="C23" s="260"/>
      <c r="E23" s="718" t="s">
        <v>418</v>
      </c>
      <c r="F23" s="718"/>
      <c r="G23" s="718"/>
      <c r="H23" s="718"/>
      <c r="I23" s="718"/>
      <c r="J23" s="718"/>
      <c r="K23" s="718"/>
      <c r="L23" s="718"/>
      <c r="M23" s="718"/>
      <c r="N23" s="718"/>
      <c r="O23" s="718" t="s">
        <v>419</v>
      </c>
      <c r="P23" s="718"/>
      <c r="Q23" s="718"/>
      <c r="R23" s="718"/>
      <c r="S23" s="718"/>
      <c r="Y23" s="167"/>
      <c r="Z23" s="141"/>
      <c r="AA23" s="141"/>
      <c r="AC23" s="160"/>
    </row>
    <row r="24" spans="2:29" ht="19.5" customHeight="1" x14ac:dyDescent="0.2">
      <c r="B24" s="158"/>
      <c r="C24" s="260"/>
      <c r="E24" s="718" t="s">
        <v>420</v>
      </c>
      <c r="F24" s="718"/>
      <c r="G24" s="718"/>
      <c r="H24" s="718"/>
      <c r="I24" s="718"/>
      <c r="J24" s="718"/>
      <c r="K24" s="718"/>
      <c r="L24" s="718"/>
      <c r="M24" s="718"/>
      <c r="N24" s="718"/>
      <c r="O24" s="718" t="s">
        <v>421</v>
      </c>
      <c r="P24" s="718"/>
      <c r="Q24" s="718"/>
      <c r="R24" s="718"/>
      <c r="S24" s="718"/>
      <c r="Y24" s="167"/>
      <c r="Z24" s="141"/>
      <c r="AA24" s="141"/>
      <c r="AC24" s="160"/>
    </row>
    <row r="25" spans="2:29" ht="19.5" customHeight="1" x14ac:dyDescent="0.2">
      <c r="B25" s="158"/>
      <c r="C25" s="260"/>
      <c r="E25" s="718" t="s">
        <v>422</v>
      </c>
      <c r="F25" s="718"/>
      <c r="G25" s="718"/>
      <c r="H25" s="718"/>
      <c r="I25" s="718"/>
      <c r="J25" s="718"/>
      <c r="K25" s="718"/>
      <c r="L25" s="718"/>
      <c r="M25" s="718"/>
      <c r="N25" s="718"/>
      <c r="O25" s="718" t="s">
        <v>423</v>
      </c>
      <c r="P25" s="718"/>
      <c r="Q25" s="718"/>
      <c r="R25" s="718"/>
      <c r="S25" s="718"/>
      <c r="Y25" s="167"/>
      <c r="Z25" s="141"/>
      <c r="AA25" s="141"/>
      <c r="AC25" s="160"/>
    </row>
    <row r="26" spans="2:29" ht="19.5" customHeight="1" x14ac:dyDescent="0.2">
      <c r="B26" s="158"/>
      <c r="C26" s="260"/>
      <c r="E26" s="718" t="s">
        <v>424</v>
      </c>
      <c r="F26" s="718"/>
      <c r="G26" s="718"/>
      <c r="H26" s="718"/>
      <c r="I26" s="718"/>
      <c r="J26" s="718"/>
      <c r="K26" s="718"/>
      <c r="L26" s="718"/>
      <c r="M26" s="718"/>
      <c r="N26" s="718"/>
      <c r="O26" s="718" t="s">
        <v>425</v>
      </c>
      <c r="P26" s="718"/>
      <c r="Q26" s="718"/>
      <c r="R26" s="718"/>
      <c r="S26" s="718"/>
      <c r="Y26" s="167"/>
      <c r="Z26" s="141"/>
      <c r="AA26" s="141"/>
      <c r="AC26" s="160"/>
    </row>
    <row r="27" spans="2:29" ht="19.5" customHeight="1" x14ac:dyDescent="0.2">
      <c r="B27" s="158"/>
      <c r="C27" s="260"/>
      <c r="E27" s="718" t="s">
        <v>426</v>
      </c>
      <c r="F27" s="718"/>
      <c r="G27" s="718"/>
      <c r="H27" s="718"/>
      <c r="I27" s="718"/>
      <c r="J27" s="718"/>
      <c r="K27" s="718"/>
      <c r="L27" s="718"/>
      <c r="M27" s="718"/>
      <c r="N27" s="718"/>
      <c r="O27" s="718" t="s">
        <v>426</v>
      </c>
      <c r="P27" s="718"/>
      <c r="Q27" s="718"/>
      <c r="R27" s="718"/>
      <c r="S27" s="718"/>
      <c r="Y27" s="167"/>
      <c r="Z27" s="141"/>
      <c r="AA27" s="141"/>
      <c r="AC27" s="160"/>
    </row>
    <row r="28" spans="2:29" ht="19.5" customHeight="1" x14ac:dyDescent="0.2">
      <c r="B28" s="158"/>
      <c r="C28" s="260"/>
      <c r="J28" s="655"/>
      <c r="K28" s="655"/>
      <c r="L28" s="655"/>
      <c r="M28" s="655"/>
      <c r="N28" s="655"/>
      <c r="O28" s="655"/>
      <c r="P28" s="655"/>
      <c r="Q28" s="655"/>
      <c r="R28" s="655"/>
      <c r="S28" s="655"/>
      <c r="T28" s="655"/>
      <c r="U28" s="655"/>
      <c r="V28" s="655"/>
      <c r="Y28" s="167"/>
      <c r="Z28" s="141"/>
      <c r="AA28" s="141"/>
      <c r="AC28" s="160"/>
    </row>
    <row r="29" spans="2:29" ht="18.75" customHeight="1" x14ac:dyDescent="0.2">
      <c r="B29" s="158"/>
      <c r="C29" s="260" t="s">
        <v>406</v>
      </c>
      <c r="D29" s="679" t="s">
        <v>1552</v>
      </c>
      <c r="E29" s="679"/>
      <c r="F29" s="679"/>
      <c r="G29" s="679"/>
      <c r="H29" s="679"/>
      <c r="I29" s="679"/>
      <c r="J29" s="679"/>
      <c r="K29" s="679"/>
      <c r="L29" s="679"/>
      <c r="M29" s="679"/>
      <c r="N29" s="679"/>
      <c r="O29" s="679"/>
      <c r="P29" s="679"/>
      <c r="Q29" s="679"/>
      <c r="R29" s="679"/>
      <c r="S29" s="679"/>
      <c r="T29" s="679"/>
      <c r="U29" s="679"/>
      <c r="V29" s="679"/>
      <c r="W29" s="679"/>
      <c r="Y29" s="162"/>
      <c r="Z29" s="141" t="s">
        <v>150</v>
      </c>
      <c r="AA29" s="141" t="s">
        <v>220</v>
      </c>
      <c r="AB29" s="141" t="s">
        <v>150</v>
      </c>
      <c r="AC29" s="160"/>
    </row>
    <row r="30" spans="2:29" ht="19.5" customHeight="1" x14ac:dyDescent="0.2">
      <c r="B30" s="158"/>
      <c r="D30" s="679"/>
      <c r="E30" s="679"/>
      <c r="F30" s="679"/>
      <c r="G30" s="679"/>
      <c r="H30" s="679"/>
      <c r="I30" s="679"/>
      <c r="J30" s="679"/>
      <c r="K30" s="679"/>
      <c r="L30" s="679"/>
      <c r="M30" s="679"/>
      <c r="N30" s="679"/>
      <c r="O30" s="679"/>
      <c r="P30" s="679"/>
      <c r="Q30" s="679"/>
      <c r="R30" s="679"/>
      <c r="S30" s="679"/>
      <c r="T30" s="679"/>
      <c r="U30" s="679"/>
      <c r="V30" s="679"/>
      <c r="W30" s="679"/>
      <c r="Y30" s="167"/>
      <c r="Z30" s="141"/>
      <c r="AA30" s="141"/>
      <c r="AC30" s="160"/>
    </row>
    <row r="31" spans="2:29" ht="13.5" customHeight="1" x14ac:dyDescent="0.2">
      <c r="B31" s="158"/>
      <c r="Y31" s="167"/>
      <c r="Z31" s="141"/>
      <c r="AA31" s="141"/>
      <c r="AC31" s="160"/>
    </row>
    <row r="32" spans="2:29" ht="32.25" customHeight="1" x14ac:dyDescent="0.2">
      <c r="B32" s="158"/>
      <c r="C32" s="260" t="s">
        <v>427</v>
      </c>
      <c r="D32" s="679" t="s">
        <v>1553</v>
      </c>
      <c r="E32" s="679"/>
      <c r="F32" s="679"/>
      <c r="G32" s="679"/>
      <c r="H32" s="679"/>
      <c r="I32" s="679"/>
      <c r="J32" s="679"/>
      <c r="K32" s="679"/>
      <c r="L32" s="679"/>
      <c r="M32" s="679"/>
      <c r="N32" s="679"/>
      <c r="O32" s="679"/>
      <c r="P32" s="679"/>
      <c r="Q32" s="679"/>
      <c r="R32" s="679"/>
      <c r="S32" s="679"/>
      <c r="T32" s="679"/>
      <c r="U32" s="679"/>
      <c r="V32" s="679"/>
      <c r="W32" s="679"/>
      <c r="Y32" s="162"/>
      <c r="Z32" s="141" t="s">
        <v>150</v>
      </c>
      <c r="AA32" s="141" t="s">
        <v>220</v>
      </c>
      <c r="AB32" s="141" t="s">
        <v>150</v>
      </c>
      <c r="AC32" s="160"/>
    </row>
    <row r="33" spans="1:32" x14ac:dyDescent="0.2">
      <c r="B33" s="158"/>
      <c r="D33" s="679"/>
      <c r="E33" s="679"/>
      <c r="F33" s="679"/>
      <c r="G33" s="679"/>
      <c r="H33" s="679"/>
      <c r="I33" s="679"/>
      <c r="J33" s="679"/>
      <c r="K33" s="679"/>
      <c r="L33" s="679"/>
      <c r="M33" s="679"/>
      <c r="N33" s="679"/>
      <c r="O33" s="679"/>
      <c r="P33" s="679"/>
      <c r="Q33" s="679"/>
      <c r="R33" s="679"/>
      <c r="S33" s="679"/>
      <c r="T33" s="679"/>
      <c r="U33" s="679"/>
      <c r="V33" s="679"/>
      <c r="W33" s="679"/>
      <c r="Y33" s="167"/>
      <c r="Z33" s="141"/>
      <c r="AA33" s="141"/>
      <c r="AC33" s="160"/>
    </row>
    <row r="34" spans="1:32" x14ac:dyDescent="0.2">
      <c r="B34" s="158"/>
      <c r="Y34" s="167"/>
      <c r="Z34" s="141"/>
      <c r="AA34" s="141"/>
      <c r="AC34" s="160"/>
    </row>
    <row r="35" spans="1:32" ht="13.5" customHeight="1" x14ac:dyDescent="0.2">
      <c r="B35" s="158"/>
      <c r="C35" s="260" t="s">
        <v>438</v>
      </c>
      <c r="D35" s="679" t="s">
        <v>1554</v>
      </c>
      <c r="E35" s="679"/>
      <c r="F35" s="679"/>
      <c r="G35" s="679"/>
      <c r="H35" s="679"/>
      <c r="I35" s="679"/>
      <c r="J35" s="679"/>
      <c r="K35" s="679"/>
      <c r="L35" s="679"/>
      <c r="M35" s="679"/>
      <c r="N35" s="679"/>
      <c r="O35" s="679"/>
      <c r="P35" s="679"/>
      <c r="Q35" s="679"/>
      <c r="R35" s="679"/>
      <c r="S35" s="679"/>
      <c r="T35" s="679"/>
      <c r="U35" s="679"/>
      <c r="V35" s="679"/>
      <c r="W35" s="679"/>
      <c r="Y35" s="162"/>
      <c r="Z35" s="141" t="s">
        <v>150</v>
      </c>
      <c r="AA35" s="141" t="s">
        <v>220</v>
      </c>
      <c r="AB35" s="141" t="s">
        <v>150</v>
      </c>
      <c r="AC35" s="160"/>
    </row>
    <row r="36" spans="1:32" x14ac:dyDescent="0.2">
      <c r="B36" s="158"/>
      <c r="C36" s="260"/>
      <c r="D36" s="679"/>
      <c r="E36" s="679"/>
      <c r="F36" s="679"/>
      <c r="G36" s="679"/>
      <c r="H36" s="679"/>
      <c r="I36" s="679"/>
      <c r="J36" s="679"/>
      <c r="K36" s="679"/>
      <c r="L36" s="679"/>
      <c r="M36" s="679"/>
      <c r="N36" s="679"/>
      <c r="O36" s="679"/>
      <c r="P36" s="679"/>
      <c r="Q36" s="679"/>
      <c r="R36" s="679"/>
      <c r="S36" s="679"/>
      <c r="T36" s="679"/>
      <c r="U36" s="679"/>
      <c r="V36" s="679"/>
      <c r="W36" s="679"/>
      <c r="Y36" s="167"/>
      <c r="Z36" s="141"/>
      <c r="AA36" s="141"/>
      <c r="AC36" s="160"/>
    </row>
    <row r="37" spans="1:32" x14ac:dyDescent="0.2">
      <c r="A37" s="160"/>
      <c r="B37" s="188"/>
      <c r="C37" s="188"/>
      <c r="D37" s="188"/>
      <c r="E37" s="188"/>
      <c r="F37" s="188"/>
      <c r="G37" s="188"/>
      <c r="H37" s="188"/>
      <c r="I37" s="188"/>
      <c r="J37" s="188"/>
      <c r="K37" s="188"/>
      <c r="L37" s="188"/>
      <c r="M37" s="188"/>
      <c r="N37" s="188"/>
      <c r="O37" s="188"/>
      <c r="P37" s="188"/>
      <c r="Q37" s="188"/>
      <c r="R37" s="188"/>
      <c r="S37" s="188"/>
      <c r="T37" s="188"/>
      <c r="U37" s="188"/>
      <c r="V37" s="188"/>
      <c r="W37" s="188"/>
      <c r="X37" s="188"/>
      <c r="Y37" s="150"/>
      <c r="Z37" s="174"/>
      <c r="AA37" s="174"/>
      <c r="AB37" s="188"/>
      <c r="AC37" s="188"/>
      <c r="AD37" s="158"/>
    </row>
    <row r="38" spans="1:32" x14ac:dyDescent="0.2">
      <c r="B38" s="158" t="s">
        <v>1555</v>
      </c>
      <c r="C38" s="156"/>
      <c r="Y38" s="167"/>
      <c r="Z38" s="141"/>
      <c r="AA38" s="141"/>
      <c r="AC38" s="160"/>
    </row>
    <row r="39" spans="1:32" ht="13.5" customHeight="1" x14ac:dyDescent="0.2">
      <c r="B39" s="158"/>
      <c r="C39" s="260" t="s">
        <v>399</v>
      </c>
      <c r="D39" s="679" t="s">
        <v>1556</v>
      </c>
      <c r="E39" s="679"/>
      <c r="F39" s="679"/>
      <c r="G39" s="679"/>
      <c r="H39" s="679"/>
      <c r="I39" s="679"/>
      <c r="J39" s="679"/>
      <c r="K39" s="679"/>
      <c r="L39" s="679"/>
      <c r="M39" s="679"/>
      <c r="N39" s="679"/>
      <c r="O39" s="679"/>
      <c r="P39" s="679"/>
      <c r="Q39" s="679"/>
      <c r="R39" s="679"/>
      <c r="S39" s="679"/>
      <c r="T39" s="679"/>
      <c r="U39" s="679"/>
      <c r="V39" s="679"/>
      <c r="W39" s="679"/>
      <c r="Y39" s="162"/>
      <c r="Z39" s="141" t="s">
        <v>150</v>
      </c>
      <c r="AA39" s="141" t="s">
        <v>220</v>
      </c>
      <c r="AB39" s="141" t="s">
        <v>150</v>
      </c>
      <c r="AC39" s="160"/>
    </row>
    <row r="40" spans="1:32" x14ac:dyDescent="0.2">
      <c r="B40" s="158"/>
      <c r="D40" s="679"/>
      <c r="E40" s="679"/>
      <c r="F40" s="679"/>
      <c r="G40" s="679"/>
      <c r="H40" s="679"/>
      <c r="I40" s="679"/>
      <c r="J40" s="679"/>
      <c r="K40" s="679"/>
      <c r="L40" s="679"/>
      <c r="M40" s="679"/>
      <c r="N40" s="679"/>
      <c r="O40" s="679"/>
      <c r="P40" s="679"/>
      <c r="Q40" s="679"/>
      <c r="R40" s="679"/>
      <c r="S40" s="679"/>
      <c r="T40" s="679"/>
      <c r="U40" s="679"/>
      <c r="V40" s="679"/>
      <c r="W40" s="679"/>
      <c r="Y40" s="167"/>
      <c r="Z40" s="141"/>
      <c r="AA40" s="141"/>
      <c r="AC40" s="160"/>
    </row>
    <row r="41" spans="1:32" x14ac:dyDescent="0.2">
      <c r="B41" s="187"/>
      <c r="C41" s="266"/>
      <c r="D41" s="188"/>
      <c r="E41" s="188"/>
      <c r="F41" s="188"/>
      <c r="G41" s="188"/>
      <c r="H41" s="188"/>
      <c r="I41" s="188"/>
      <c r="J41" s="188"/>
      <c r="K41" s="188"/>
      <c r="L41" s="188"/>
      <c r="M41" s="188"/>
      <c r="N41" s="188"/>
      <c r="O41" s="188"/>
      <c r="P41" s="188"/>
      <c r="Q41" s="188"/>
      <c r="R41" s="188"/>
      <c r="S41" s="188"/>
      <c r="T41" s="188"/>
      <c r="U41" s="188"/>
      <c r="V41" s="188"/>
      <c r="W41" s="188"/>
      <c r="X41" s="188"/>
      <c r="Y41" s="150"/>
      <c r="Z41" s="174"/>
      <c r="AA41" s="174"/>
      <c r="AB41" s="188"/>
      <c r="AC41" s="189"/>
    </row>
    <row r="42" spans="1:32" ht="18.75" customHeight="1" x14ac:dyDescent="0.2">
      <c r="B42" s="872" t="s">
        <v>1557</v>
      </c>
      <c r="C42" s="872"/>
      <c r="D42" s="872"/>
      <c r="E42" s="872"/>
      <c r="F42" s="872"/>
      <c r="G42" s="872"/>
      <c r="H42" s="872"/>
      <c r="I42" s="872"/>
      <c r="J42" s="872"/>
      <c r="K42" s="872"/>
      <c r="L42" s="872"/>
      <c r="M42" s="872"/>
      <c r="N42" s="872"/>
      <c r="O42" s="872"/>
      <c r="P42" s="872"/>
      <c r="Q42" s="872"/>
      <c r="R42" s="872"/>
      <c r="S42" s="872"/>
      <c r="T42" s="872"/>
      <c r="U42" s="872"/>
      <c r="V42" s="872"/>
      <c r="W42" s="872"/>
      <c r="X42" s="872"/>
      <c r="Y42" s="872"/>
      <c r="Z42" s="872"/>
      <c r="AA42" s="872"/>
      <c r="AB42" s="872"/>
      <c r="AC42" s="872"/>
    </row>
    <row r="43" spans="1:32" ht="17.25" customHeight="1" x14ac:dyDescent="0.2">
      <c r="B43" s="872"/>
      <c r="C43" s="872"/>
      <c r="D43" s="872"/>
      <c r="E43" s="872"/>
      <c r="F43" s="872"/>
      <c r="G43" s="872"/>
      <c r="H43" s="872"/>
      <c r="I43" s="872"/>
      <c r="J43" s="872"/>
      <c r="K43" s="872"/>
      <c r="L43" s="872"/>
      <c r="M43" s="872"/>
      <c r="N43" s="872"/>
      <c r="O43" s="872"/>
      <c r="P43" s="872"/>
      <c r="Q43" s="872"/>
      <c r="R43" s="872"/>
      <c r="S43" s="872"/>
      <c r="T43" s="872"/>
      <c r="U43" s="872"/>
      <c r="V43" s="872"/>
      <c r="W43" s="872"/>
      <c r="X43" s="872"/>
      <c r="Y43" s="872"/>
      <c r="Z43" s="872"/>
      <c r="AA43" s="872"/>
      <c r="AB43" s="872"/>
      <c r="AC43" s="872"/>
    </row>
    <row r="44" spans="1:32" ht="13.5" customHeight="1" x14ac:dyDescent="0.2">
      <c r="B44" s="679" t="s">
        <v>1558</v>
      </c>
      <c r="C44" s="679"/>
      <c r="D44" s="679"/>
      <c r="E44" s="679"/>
      <c r="F44" s="679"/>
      <c r="G44" s="679"/>
      <c r="H44" s="679"/>
      <c r="I44" s="679"/>
      <c r="J44" s="679"/>
      <c r="K44" s="679"/>
      <c r="L44" s="679"/>
      <c r="M44" s="679"/>
      <c r="N44" s="679"/>
      <c r="O44" s="679"/>
      <c r="P44" s="679"/>
      <c r="Q44" s="679"/>
      <c r="R44" s="679"/>
      <c r="S44" s="679"/>
      <c r="T44" s="679"/>
      <c r="U44" s="679"/>
      <c r="V44" s="679"/>
      <c r="W44" s="679"/>
      <c r="X44" s="679"/>
      <c r="Y44" s="679"/>
      <c r="Z44" s="679"/>
      <c r="AA44" s="679"/>
      <c r="AB44" s="679"/>
      <c r="AC44" s="679"/>
    </row>
    <row r="45" spans="1:32" x14ac:dyDescent="0.2">
      <c r="B45" s="679"/>
      <c r="C45" s="679"/>
      <c r="D45" s="679"/>
      <c r="E45" s="679"/>
      <c r="F45" s="679"/>
      <c r="G45" s="679"/>
      <c r="H45" s="679"/>
      <c r="I45" s="679"/>
      <c r="J45" s="679"/>
      <c r="K45" s="679"/>
      <c r="L45" s="679"/>
      <c r="M45" s="679"/>
      <c r="N45" s="679"/>
      <c r="O45" s="679"/>
      <c r="P45" s="679"/>
      <c r="Q45" s="679"/>
      <c r="R45" s="679"/>
      <c r="S45" s="679"/>
      <c r="T45" s="679"/>
      <c r="U45" s="679"/>
      <c r="V45" s="679"/>
      <c r="W45" s="679"/>
      <c r="X45" s="679"/>
      <c r="Y45" s="679"/>
      <c r="Z45" s="679"/>
      <c r="AA45" s="679"/>
      <c r="AB45" s="679"/>
      <c r="AC45" s="679"/>
    </row>
    <row r="46" spans="1:32" ht="18" customHeight="1" x14ac:dyDescent="0.2">
      <c r="B46" s="679"/>
      <c r="C46" s="679"/>
      <c r="D46" s="679"/>
      <c r="E46" s="679"/>
      <c r="F46" s="679"/>
      <c r="G46" s="679"/>
      <c r="H46" s="679"/>
      <c r="I46" s="679"/>
      <c r="J46" s="679"/>
      <c r="K46" s="679"/>
      <c r="L46" s="679"/>
      <c r="M46" s="679"/>
      <c r="N46" s="679"/>
      <c r="O46" s="679"/>
      <c r="P46" s="679"/>
      <c r="Q46" s="679"/>
      <c r="R46" s="679"/>
      <c r="S46" s="679"/>
      <c r="T46" s="679"/>
      <c r="U46" s="679"/>
      <c r="V46" s="679"/>
      <c r="W46" s="679"/>
      <c r="X46" s="679"/>
      <c r="Y46" s="679"/>
      <c r="Z46" s="679"/>
      <c r="AA46" s="679"/>
      <c r="AB46" s="679"/>
      <c r="AC46" s="679"/>
    </row>
    <row r="47" spans="1:32" ht="13.5" customHeight="1" x14ac:dyDescent="0.2">
      <c r="D47" s="95" t="s">
        <v>446</v>
      </c>
      <c r="K47" s="249"/>
      <c r="L47" s="679" t="s">
        <v>1559</v>
      </c>
      <c r="M47" s="679"/>
      <c r="N47" s="679"/>
      <c r="O47" s="679"/>
      <c r="P47" s="679"/>
      <c r="Q47" s="679"/>
      <c r="R47" s="679"/>
      <c r="S47" s="679"/>
      <c r="T47" s="679"/>
      <c r="U47" s="679"/>
      <c r="V47" s="679"/>
      <c r="W47" s="679"/>
      <c r="X47" s="679"/>
      <c r="Y47" s="679"/>
      <c r="Z47" s="679"/>
      <c r="AA47" s="679"/>
      <c r="AB47" s="679"/>
      <c r="AC47" s="249"/>
    </row>
    <row r="48" spans="1:32" x14ac:dyDescent="0.2">
      <c r="K48" s="249"/>
      <c r="L48" s="679"/>
      <c r="M48" s="679"/>
      <c r="N48" s="679"/>
      <c r="O48" s="679"/>
      <c r="P48" s="679"/>
      <c r="Q48" s="679"/>
      <c r="R48" s="679"/>
      <c r="S48" s="679"/>
      <c r="T48" s="679"/>
      <c r="U48" s="679"/>
      <c r="V48" s="679"/>
      <c r="W48" s="679"/>
      <c r="X48" s="679"/>
      <c r="Y48" s="679"/>
      <c r="Z48" s="679"/>
      <c r="AA48" s="679"/>
      <c r="AB48" s="679"/>
      <c r="AC48" s="249"/>
      <c r="AF48" s="95" t="s">
        <v>225</v>
      </c>
    </row>
    <row r="49" spans="2:29" ht="49.5" customHeight="1" x14ac:dyDescent="0.2">
      <c r="K49" s="249"/>
      <c r="L49" s="679"/>
      <c r="M49" s="679"/>
      <c r="N49" s="679"/>
      <c r="O49" s="679"/>
      <c r="P49" s="679"/>
      <c r="Q49" s="679"/>
      <c r="R49" s="679"/>
      <c r="S49" s="679"/>
      <c r="T49" s="679"/>
      <c r="U49" s="679"/>
      <c r="V49" s="679"/>
      <c r="W49" s="679"/>
      <c r="X49" s="679"/>
      <c r="Y49" s="679"/>
      <c r="Z49" s="679"/>
      <c r="AA49" s="679"/>
      <c r="AB49" s="679"/>
      <c r="AC49" s="249"/>
    </row>
    <row r="50" spans="2:29" ht="13.5" customHeight="1" x14ac:dyDescent="0.2">
      <c r="B50" s="679" t="s">
        <v>1560</v>
      </c>
      <c r="C50" s="679"/>
      <c r="D50" s="679"/>
      <c r="E50" s="679"/>
      <c r="F50" s="679"/>
      <c r="G50" s="679"/>
      <c r="H50" s="679"/>
      <c r="I50" s="679"/>
      <c r="J50" s="679"/>
      <c r="K50" s="679"/>
      <c r="L50" s="679"/>
      <c r="M50" s="679"/>
      <c r="N50" s="679"/>
      <c r="O50" s="679"/>
      <c r="P50" s="679"/>
      <c r="Q50" s="679"/>
      <c r="R50" s="679"/>
      <c r="S50" s="679"/>
      <c r="T50" s="679"/>
      <c r="U50" s="679"/>
      <c r="V50" s="679"/>
      <c r="W50" s="679"/>
      <c r="X50" s="679"/>
      <c r="Y50" s="679"/>
      <c r="Z50" s="679"/>
      <c r="AA50" s="679"/>
      <c r="AB50" s="679"/>
      <c r="AC50" s="679"/>
    </row>
    <row r="51" spans="2:29" x14ac:dyDescent="0.2">
      <c r="B51" s="679"/>
      <c r="C51" s="679"/>
      <c r="D51" s="679"/>
      <c r="E51" s="679"/>
      <c r="F51" s="679"/>
      <c r="G51" s="679"/>
      <c r="H51" s="679"/>
      <c r="I51" s="679"/>
      <c r="J51" s="679"/>
      <c r="K51" s="679"/>
      <c r="L51" s="679"/>
      <c r="M51" s="679"/>
      <c r="N51" s="679"/>
      <c r="O51" s="679"/>
      <c r="P51" s="679"/>
      <c r="Q51" s="679"/>
      <c r="R51" s="679"/>
      <c r="S51" s="679"/>
      <c r="T51" s="679"/>
      <c r="U51" s="679"/>
      <c r="V51" s="679"/>
      <c r="W51" s="679"/>
      <c r="X51" s="679"/>
      <c r="Y51" s="679"/>
      <c r="Z51" s="679"/>
      <c r="AA51" s="679"/>
      <c r="AB51" s="679"/>
      <c r="AC51" s="679"/>
    </row>
    <row r="52" spans="2:29" ht="30" customHeight="1" x14ac:dyDescent="0.2">
      <c r="B52" s="679"/>
      <c r="C52" s="679"/>
      <c r="D52" s="679"/>
      <c r="E52" s="679"/>
      <c r="F52" s="679"/>
      <c r="G52" s="679"/>
      <c r="H52" s="679"/>
      <c r="I52" s="679"/>
      <c r="J52" s="679"/>
      <c r="K52" s="679"/>
      <c r="L52" s="679"/>
      <c r="M52" s="679"/>
      <c r="N52" s="679"/>
      <c r="O52" s="679"/>
      <c r="P52" s="679"/>
      <c r="Q52" s="679"/>
      <c r="R52" s="679"/>
      <c r="S52" s="679"/>
      <c r="T52" s="679"/>
      <c r="U52" s="679"/>
      <c r="V52" s="679"/>
      <c r="W52" s="679"/>
      <c r="X52" s="679"/>
      <c r="Y52" s="679"/>
      <c r="Z52" s="679"/>
      <c r="AA52" s="679"/>
      <c r="AB52" s="679"/>
      <c r="AC52" s="679"/>
    </row>
    <row r="120" spans="3:7" x14ac:dyDescent="0.2">
      <c r="C120" s="188"/>
      <c r="D120" s="188"/>
      <c r="E120" s="188"/>
      <c r="F120" s="188"/>
      <c r="G120" s="188"/>
    </row>
    <row r="121" spans="3:7" x14ac:dyDescent="0.2">
      <c r="C121" s="156"/>
    </row>
  </sheetData>
  <mergeCells count="34">
    <mergeCell ref="L47:AB49"/>
    <mergeCell ref="B50:AC52"/>
    <mergeCell ref="D32:W33"/>
    <mergeCell ref="D35:W36"/>
    <mergeCell ref="D39:W40"/>
    <mergeCell ref="B42:AC43"/>
    <mergeCell ref="B44:AC46"/>
    <mergeCell ref="E27:N27"/>
    <mergeCell ref="O27:S27"/>
    <mergeCell ref="J28:S28"/>
    <mergeCell ref="T28:V28"/>
    <mergeCell ref="D29:W30"/>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38"/>
  <dataValidations count="1">
    <dataValidation type="list" allowBlank="1" showInputMessage="1" showErrorMessage="1" sqref="G8:G9 L8 Q8 G10 Z14:Z15 AB14:AB15 Z29 AB29 Z32 AB32 Z35 AB35 Z39 AB39">
      <formula1>"□,■"</formula1>
      <formula2>0</formula2>
    </dataValidation>
  </dataValidations>
  <pageMargins left="0.7" right="0.7" top="0.75" bottom="0.75" header="0.511811023622047" footer="0.511811023622047"/>
  <pageSetup paperSize="9" scale="87" fitToHeight="0" orientation="portrait" horizontalDpi="300" verticalDpi="300" r:id="rId1"/>
  <rowBreaks count="2" manualBreakCount="2">
    <brk id="49" max="16383" man="1"/>
    <brk id="53"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C123"/>
  <sheetViews>
    <sheetView view="pageBreakPreview" zoomScale="90" zoomScaleNormal="100" zoomScalePageLayoutView="90" workbookViewId="0">
      <selection activeCell="F61" sqref="F61"/>
    </sheetView>
  </sheetViews>
  <sheetFormatPr defaultColWidth="4" defaultRowHeight="13" x14ac:dyDescent="0.2"/>
  <cols>
    <col min="1" max="1" width="1.453125" style="95" customWidth="1"/>
    <col min="2" max="2" width="2.36328125" style="95" customWidth="1"/>
    <col min="3" max="3" width="2.7265625" style="95" customWidth="1"/>
    <col min="4" max="7" width="4" style="95"/>
    <col min="8" max="8" width="2.90625" style="95" customWidth="1"/>
    <col min="9" max="16" width="4" style="95"/>
    <col min="17" max="17" width="5.36328125" style="95" customWidth="1"/>
    <col min="18" max="18" width="5" style="95" customWidth="1"/>
    <col min="19" max="19" width="4.6328125" style="95" customWidth="1"/>
    <col min="20" max="24" width="4" style="95"/>
    <col min="25" max="25" width="2.36328125" style="95" customWidth="1"/>
    <col min="26" max="26" width="4" style="95"/>
    <col min="27" max="27" width="2.26953125" style="95" customWidth="1"/>
    <col min="28" max="28" width="4" style="95"/>
    <col min="29" max="29" width="2.36328125" style="95" customWidth="1"/>
    <col min="30" max="30" width="1.453125" style="95" customWidth="1"/>
    <col min="31" max="16384" width="4" style="95"/>
  </cols>
  <sheetData>
    <row r="2" spans="2:29" x14ac:dyDescent="0.2">
      <c r="B2" s="95" t="s">
        <v>1561</v>
      </c>
    </row>
    <row r="4" spans="2:29" x14ac:dyDescent="0.2">
      <c r="B4" s="655" t="s">
        <v>1562</v>
      </c>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row>
    <row r="6" spans="2:29" ht="23.25"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c r="Z6" s="657"/>
      <c r="AA6" s="657"/>
      <c r="AB6" s="657"/>
      <c r="AC6" s="657"/>
    </row>
    <row r="7" spans="2:29" ht="23.25" customHeight="1" x14ac:dyDescent="0.2">
      <c r="B7" s="716" t="s">
        <v>211</v>
      </c>
      <c r="C7" s="716"/>
      <c r="D7" s="716"/>
      <c r="E7" s="716"/>
      <c r="F7" s="716"/>
      <c r="G7" s="179" t="s">
        <v>150</v>
      </c>
      <c r="H7" s="147" t="s">
        <v>212</v>
      </c>
      <c r="I7" s="147"/>
      <c r="J7" s="147"/>
      <c r="K7" s="147"/>
      <c r="L7" s="179" t="s">
        <v>150</v>
      </c>
      <c r="M7" s="147" t="s">
        <v>213</v>
      </c>
      <c r="N7" s="147"/>
      <c r="O7" s="147"/>
      <c r="P7" s="147"/>
      <c r="Q7" s="179" t="s">
        <v>150</v>
      </c>
      <c r="R7" s="147" t="s">
        <v>214</v>
      </c>
      <c r="S7" s="147"/>
      <c r="T7" s="147"/>
      <c r="U7" s="147"/>
      <c r="V7" s="147"/>
      <c r="W7" s="147"/>
      <c r="X7" s="147"/>
      <c r="Y7" s="147"/>
      <c r="Z7" s="147"/>
      <c r="AA7" s="156"/>
      <c r="AB7" s="156"/>
      <c r="AC7" s="157"/>
    </row>
    <row r="8" spans="2:29" ht="19.5" customHeight="1" x14ac:dyDescent="0.2">
      <c r="B8" s="656" t="s">
        <v>633</v>
      </c>
      <c r="C8" s="656"/>
      <c r="D8" s="656"/>
      <c r="E8" s="656"/>
      <c r="F8" s="656"/>
      <c r="G8" s="179" t="s">
        <v>150</v>
      </c>
      <c r="H8" s="808" t="s">
        <v>1548</v>
      </c>
      <c r="I8" s="808"/>
      <c r="J8" s="808"/>
      <c r="K8" s="808"/>
      <c r="L8" s="808"/>
      <c r="M8" s="808"/>
      <c r="N8" s="808"/>
      <c r="O8" s="808"/>
      <c r="P8" s="808"/>
      <c r="Q8" s="180"/>
      <c r="R8" s="179" t="s">
        <v>150</v>
      </c>
      <c r="S8" s="807" t="s">
        <v>1549</v>
      </c>
      <c r="T8" s="807"/>
      <c r="U8" s="807"/>
      <c r="V8" s="807"/>
      <c r="W8" s="807"/>
      <c r="X8" s="807"/>
      <c r="Y8" s="807"/>
      <c r="Z8" s="807"/>
      <c r="AA8" s="807"/>
      <c r="AB8" s="807"/>
      <c r="AC8" s="807"/>
    </row>
    <row r="10" spans="2:29" x14ac:dyDescent="0.2">
      <c r="B10" s="155"/>
      <c r="C10" s="156"/>
      <c r="D10" s="156"/>
      <c r="E10" s="156"/>
      <c r="F10" s="156"/>
      <c r="G10" s="156"/>
      <c r="H10" s="156"/>
      <c r="I10" s="156"/>
      <c r="J10" s="156"/>
      <c r="K10" s="156"/>
      <c r="L10" s="156"/>
      <c r="M10" s="156"/>
      <c r="N10" s="156"/>
      <c r="O10" s="156"/>
      <c r="P10" s="156"/>
      <c r="Q10" s="156"/>
      <c r="R10" s="156"/>
      <c r="S10" s="156"/>
      <c r="T10" s="156"/>
      <c r="U10" s="156"/>
      <c r="V10" s="156"/>
      <c r="W10" s="156"/>
      <c r="X10" s="157"/>
      <c r="Y10" s="156"/>
      <c r="Z10" s="156"/>
      <c r="AA10" s="156"/>
      <c r="AB10" s="156"/>
      <c r="AC10" s="157"/>
    </row>
    <row r="11" spans="2:29" x14ac:dyDescent="0.2">
      <c r="B11" s="158" t="s">
        <v>1563</v>
      </c>
      <c r="X11" s="160"/>
      <c r="Z11" s="159" t="s">
        <v>219</v>
      </c>
      <c r="AA11" s="159" t="s">
        <v>220</v>
      </c>
      <c r="AB11" s="159" t="s">
        <v>221</v>
      </c>
      <c r="AC11" s="160"/>
    </row>
    <row r="12" spans="2:29" x14ac:dyDescent="0.2">
      <c r="B12" s="158"/>
      <c r="X12" s="160"/>
      <c r="AC12" s="160"/>
    </row>
    <row r="13" spans="2:29" ht="53.25" customHeight="1" x14ac:dyDescent="0.2">
      <c r="B13" s="158"/>
      <c r="C13" s="144">
        <v>1</v>
      </c>
      <c r="D13" s="799" t="s">
        <v>1564</v>
      </c>
      <c r="E13" s="799"/>
      <c r="F13" s="799"/>
      <c r="G13" s="779" t="s">
        <v>1565</v>
      </c>
      <c r="H13" s="779"/>
      <c r="I13" s="779"/>
      <c r="J13" s="779"/>
      <c r="K13" s="779"/>
      <c r="L13" s="779"/>
      <c r="M13" s="779"/>
      <c r="N13" s="779"/>
      <c r="O13" s="779"/>
      <c r="P13" s="779"/>
      <c r="Q13" s="779"/>
      <c r="R13" s="779"/>
      <c r="S13" s="779"/>
      <c r="T13" s="779"/>
      <c r="U13" s="779"/>
      <c r="V13" s="779"/>
      <c r="W13" s="779"/>
      <c r="X13" s="160"/>
      <c r="Z13" s="141" t="s">
        <v>150</v>
      </c>
      <c r="AA13" s="141" t="s">
        <v>220</v>
      </c>
      <c r="AB13" s="141" t="s">
        <v>150</v>
      </c>
      <c r="AC13" s="168"/>
    </row>
    <row r="14" spans="2:29" x14ac:dyDescent="0.2">
      <c r="B14" s="158"/>
      <c r="X14" s="160"/>
      <c r="Z14" s="141"/>
      <c r="AA14" s="141"/>
      <c r="AB14" s="141"/>
      <c r="AC14" s="185"/>
    </row>
    <row r="15" spans="2:29" ht="47.25" customHeight="1" x14ac:dyDescent="0.2">
      <c r="B15" s="158"/>
      <c r="C15" s="144">
        <v>2</v>
      </c>
      <c r="D15" s="799" t="s">
        <v>1566</v>
      </c>
      <c r="E15" s="799"/>
      <c r="F15" s="799"/>
      <c r="G15" s="675" t="s">
        <v>1567</v>
      </c>
      <c r="H15" s="675"/>
      <c r="I15" s="675"/>
      <c r="J15" s="675"/>
      <c r="K15" s="675"/>
      <c r="L15" s="675"/>
      <c r="M15" s="675"/>
      <c r="N15" s="675"/>
      <c r="O15" s="675"/>
      <c r="P15" s="675"/>
      <c r="Q15" s="675"/>
      <c r="R15" s="675"/>
      <c r="S15" s="675"/>
      <c r="T15" s="675"/>
      <c r="U15" s="675"/>
      <c r="V15" s="675"/>
      <c r="W15" s="675"/>
      <c r="X15" s="160"/>
      <c r="Z15" s="141" t="s">
        <v>150</v>
      </c>
      <c r="AA15" s="141" t="s">
        <v>220</v>
      </c>
      <c r="AB15" s="141" t="s">
        <v>150</v>
      </c>
      <c r="AC15" s="168"/>
    </row>
    <row r="16" spans="2:29" x14ac:dyDescent="0.2">
      <c r="B16" s="158"/>
      <c r="X16" s="160"/>
      <c r="Z16" s="141"/>
      <c r="AA16" s="141"/>
      <c r="AB16" s="141"/>
      <c r="AC16" s="185"/>
    </row>
    <row r="17" spans="2:29" ht="27.75" customHeight="1" x14ac:dyDescent="0.2">
      <c r="B17" s="158"/>
      <c r="C17" s="798">
        <v>3</v>
      </c>
      <c r="D17" s="799" t="s">
        <v>1568</v>
      </c>
      <c r="E17" s="799"/>
      <c r="F17" s="799"/>
      <c r="G17" s="873" t="s">
        <v>1569</v>
      </c>
      <c r="H17" s="873"/>
      <c r="I17" s="873"/>
      <c r="J17" s="873"/>
      <c r="K17" s="873"/>
      <c r="L17" s="873"/>
      <c r="M17" s="873"/>
      <c r="N17" s="873"/>
      <c r="O17" s="873"/>
      <c r="P17" s="873"/>
      <c r="Q17" s="873"/>
      <c r="R17" s="873"/>
      <c r="S17" s="873"/>
      <c r="T17" s="873"/>
      <c r="U17" s="873"/>
      <c r="V17" s="873"/>
      <c r="W17" s="873"/>
      <c r="X17" s="160"/>
      <c r="Z17" s="264"/>
      <c r="AA17" s="141"/>
      <c r="AB17" s="264"/>
      <c r="AC17" s="168"/>
    </row>
    <row r="18" spans="2:29" ht="17.25" customHeight="1" x14ac:dyDescent="0.2">
      <c r="B18" s="158"/>
      <c r="C18" s="798"/>
      <c r="D18" s="799"/>
      <c r="E18" s="799"/>
      <c r="F18" s="799"/>
      <c r="G18" s="164" t="s">
        <v>1570</v>
      </c>
      <c r="H18" s="163"/>
      <c r="I18" s="163"/>
      <c r="J18" s="163"/>
      <c r="K18" s="163"/>
      <c r="L18" s="163"/>
      <c r="M18" s="163"/>
      <c r="N18" s="163"/>
      <c r="O18" s="163"/>
      <c r="P18" s="163"/>
      <c r="Q18" s="163"/>
      <c r="R18" s="163"/>
      <c r="S18" s="163"/>
      <c r="T18" s="163"/>
      <c r="U18" s="163"/>
      <c r="V18" s="163"/>
      <c r="W18" s="168"/>
      <c r="X18" s="160"/>
      <c r="Z18" s="141" t="s">
        <v>150</v>
      </c>
      <c r="AA18" s="141" t="s">
        <v>220</v>
      </c>
      <c r="AB18" s="141" t="s">
        <v>150</v>
      </c>
      <c r="AC18" s="168"/>
    </row>
    <row r="19" spans="2:29" ht="17.25" customHeight="1" x14ac:dyDescent="0.2">
      <c r="B19" s="158"/>
      <c r="C19" s="798"/>
      <c r="D19" s="799"/>
      <c r="E19" s="799"/>
      <c r="F19" s="799"/>
      <c r="G19" s="158"/>
      <c r="W19" s="160"/>
      <c r="X19" s="160"/>
      <c r="Z19" s="264"/>
      <c r="AA19" s="141"/>
      <c r="AB19" s="264"/>
      <c r="AC19" s="168"/>
    </row>
    <row r="20" spans="2:29" ht="17.25" customHeight="1" x14ac:dyDescent="0.2">
      <c r="B20" s="158"/>
      <c r="C20" s="798"/>
      <c r="D20" s="799"/>
      <c r="E20" s="799"/>
      <c r="F20" s="799"/>
      <c r="G20" s="874" t="s">
        <v>1571</v>
      </c>
      <c r="H20" s="874"/>
      <c r="I20" s="874"/>
      <c r="J20" s="874"/>
      <c r="K20" s="874"/>
      <c r="L20" s="874"/>
      <c r="M20" s="874"/>
      <c r="N20" s="874"/>
      <c r="O20" s="874"/>
      <c r="P20" s="874"/>
      <c r="Q20" s="874"/>
      <c r="R20" s="874"/>
      <c r="S20" s="874"/>
      <c r="T20" s="874"/>
      <c r="U20" s="874"/>
      <c r="V20" s="874"/>
      <c r="W20" s="874"/>
      <c r="X20" s="160"/>
      <c r="Z20" s="264"/>
      <c r="AA20" s="141"/>
      <c r="AB20" s="264"/>
      <c r="AC20" s="168"/>
    </row>
    <row r="21" spans="2:29" ht="17.25" customHeight="1" x14ac:dyDescent="0.2">
      <c r="B21" s="158"/>
      <c r="C21" s="798"/>
      <c r="D21" s="799"/>
      <c r="E21" s="799"/>
      <c r="F21" s="799"/>
      <c r="G21" s="164" t="s">
        <v>1572</v>
      </c>
      <c r="H21" s="163"/>
      <c r="I21" s="163"/>
      <c r="J21" s="163"/>
      <c r="K21" s="163"/>
      <c r="L21" s="163"/>
      <c r="M21" s="163"/>
      <c r="N21" s="163"/>
      <c r="O21" s="163"/>
      <c r="P21" s="163"/>
      <c r="Q21" s="163"/>
      <c r="R21" s="163"/>
      <c r="S21" s="163"/>
      <c r="T21" s="163"/>
      <c r="U21" s="163"/>
      <c r="V21" s="163"/>
      <c r="W21" s="168"/>
      <c r="X21" s="160"/>
      <c r="Z21" s="141" t="s">
        <v>150</v>
      </c>
      <c r="AA21" s="141" t="s">
        <v>220</v>
      </c>
      <c r="AB21" s="141" t="s">
        <v>150</v>
      </c>
      <c r="AC21" s="168"/>
    </row>
    <row r="22" spans="2:29" ht="17.25" customHeight="1" x14ac:dyDescent="0.2">
      <c r="B22" s="158"/>
      <c r="C22" s="798"/>
      <c r="D22" s="799"/>
      <c r="E22" s="799"/>
      <c r="F22" s="799"/>
      <c r="G22" s="158"/>
      <c r="H22" s="252" t="s">
        <v>102</v>
      </c>
      <c r="I22" s="808" t="s">
        <v>1573</v>
      </c>
      <c r="J22" s="808"/>
      <c r="K22" s="808"/>
      <c r="L22" s="808"/>
      <c r="M22" s="808"/>
      <c r="N22" s="808"/>
      <c r="O22" s="808"/>
      <c r="P22" s="808"/>
      <c r="Q22" s="808"/>
      <c r="R22" s="808"/>
      <c r="S22" s="808"/>
      <c r="T22" s="656"/>
      <c r="U22" s="656"/>
      <c r="V22" s="206" t="s">
        <v>158</v>
      </c>
      <c r="X22" s="202"/>
      <c r="Z22" s="264"/>
      <c r="AA22" s="141"/>
      <c r="AB22" s="264"/>
      <c r="AC22" s="168"/>
    </row>
    <row r="23" spans="2:29" ht="31.5" customHeight="1" x14ac:dyDescent="0.2">
      <c r="B23" s="158"/>
      <c r="C23" s="798"/>
      <c r="D23" s="799"/>
      <c r="E23" s="799"/>
      <c r="F23" s="799"/>
      <c r="G23" s="202"/>
      <c r="H23" s="252" t="s">
        <v>104</v>
      </c>
      <c r="I23" s="779" t="s">
        <v>1574</v>
      </c>
      <c r="J23" s="779"/>
      <c r="K23" s="779"/>
      <c r="L23" s="779"/>
      <c r="M23" s="779"/>
      <c r="N23" s="779"/>
      <c r="O23" s="779"/>
      <c r="P23" s="779"/>
      <c r="Q23" s="779"/>
      <c r="R23" s="779"/>
      <c r="S23" s="779"/>
      <c r="T23" s="656"/>
      <c r="U23" s="656"/>
      <c r="V23" s="206" t="s">
        <v>158</v>
      </c>
      <c r="X23" s="202"/>
      <c r="Z23" s="264"/>
      <c r="AA23" s="141"/>
      <c r="AB23" s="264"/>
      <c r="AC23" s="168"/>
    </row>
    <row r="24" spans="2:29" ht="17.25" customHeight="1" x14ac:dyDescent="0.2">
      <c r="B24" s="158"/>
      <c r="C24" s="798"/>
      <c r="D24" s="799"/>
      <c r="E24" s="799"/>
      <c r="F24" s="799"/>
      <c r="G24" s="158"/>
      <c r="W24" s="160"/>
      <c r="X24" s="160"/>
      <c r="Z24" s="163"/>
      <c r="AA24" s="163"/>
      <c r="AB24" s="163"/>
      <c r="AC24" s="168"/>
    </row>
    <row r="25" spans="2:29" ht="17.25" customHeight="1" x14ac:dyDescent="0.2">
      <c r="B25" s="158"/>
      <c r="C25" s="798"/>
      <c r="D25" s="799"/>
      <c r="E25" s="799"/>
      <c r="F25" s="799"/>
      <c r="G25" s="164" t="s">
        <v>1575</v>
      </c>
      <c r="H25" s="163"/>
      <c r="I25" s="163"/>
      <c r="J25" s="163"/>
      <c r="K25" s="163"/>
      <c r="L25" s="163"/>
      <c r="M25" s="163"/>
      <c r="N25" s="163"/>
      <c r="O25" s="163"/>
      <c r="P25" s="163"/>
      <c r="Q25" s="163"/>
      <c r="R25" s="163"/>
      <c r="S25" s="163"/>
      <c r="T25" s="163"/>
      <c r="U25" s="163"/>
      <c r="V25" s="163"/>
      <c r="W25" s="168"/>
      <c r="X25" s="168"/>
      <c r="Z25" s="141" t="s">
        <v>150</v>
      </c>
      <c r="AA25" s="141" t="s">
        <v>220</v>
      </c>
      <c r="AB25" s="141" t="s">
        <v>150</v>
      </c>
      <c r="AC25" s="168"/>
    </row>
    <row r="26" spans="2:29" ht="17.25" customHeight="1" x14ac:dyDescent="0.2">
      <c r="B26" s="158"/>
      <c r="C26" s="798"/>
      <c r="D26" s="799"/>
      <c r="E26" s="799"/>
      <c r="F26" s="799"/>
      <c r="G26" s="511"/>
      <c r="H26" s="558"/>
      <c r="I26" s="558"/>
      <c r="J26" s="188"/>
      <c r="K26" s="188"/>
      <c r="L26" s="188"/>
      <c r="M26" s="188"/>
      <c r="N26" s="188"/>
      <c r="O26" s="188"/>
      <c r="P26" s="188"/>
      <c r="Q26" s="188"/>
      <c r="R26" s="188"/>
      <c r="S26" s="188"/>
      <c r="T26" s="188"/>
      <c r="U26" s="188"/>
      <c r="V26" s="188"/>
      <c r="W26" s="189"/>
      <c r="X26" s="160"/>
      <c r="Z26" s="264"/>
      <c r="AA26" s="141"/>
      <c r="AB26" s="264"/>
      <c r="AC26" s="168"/>
    </row>
    <row r="27" spans="2:29" ht="17.25" customHeight="1" x14ac:dyDescent="0.2">
      <c r="B27" s="158"/>
      <c r="D27" s="198"/>
      <c r="E27" s="198"/>
      <c r="F27" s="198"/>
      <c r="X27" s="160"/>
      <c r="Z27" s="264"/>
      <c r="AA27" s="141"/>
      <c r="AB27" s="264"/>
      <c r="AC27" s="168"/>
    </row>
    <row r="28" spans="2:29" x14ac:dyDescent="0.2">
      <c r="B28" s="187"/>
      <c r="C28" s="188"/>
      <c r="D28" s="188"/>
      <c r="E28" s="188"/>
      <c r="F28" s="188"/>
      <c r="G28" s="188"/>
      <c r="H28" s="188"/>
      <c r="I28" s="188"/>
      <c r="J28" s="188"/>
      <c r="K28" s="188"/>
      <c r="L28" s="188"/>
      <c r="M28" s="188"/>
      <c r="N28" s="188"/>
      <c r="O28" s="188"/>
      <c r="P28" s="188"/>
      <c r="Q28" s="188"/>
      <c r="R28" s="188"/>
      <c r="S28" s="188"/>
      <c r="T28" s="188"/>
      <c r="U28" s="188"/>
      <c r="V28" s="188"/>
      <c r="W28" s="188"/>
      <c r="X28" s="189"/>
      <c r="Y28" s="188"/>
      <c r="Z28" s="188"/>
      <c r="AA28" s="188"/>
      <c r="AB28" s="188"/>
      <c r="AC28" s="189"/>
    </row>
    <row r="30" spans="2:29" ht="7.5" customHeight="1" x14ac:dyDescent="0.2">
      <c r="Z30" s="163"/>
      <c r="AA30" s="163"/>
      <c r="AB30" s="163"/>
      <c r="AC30" s="163"/>
    </row>
    <row r="31" spans="2:29" x14ac:dyDescent="0.2">
      <c r="B31" s="95" t="s">
        <v>501</v>
      </c>
    </row>
    <row r="32" spans="2:29" x14ac:dyDescent="0.2">
      <c r="B32" s="95" t="s">
        <v>502</v>
      </c>
    </row>
    <row r="122" spans="3:7" x14ac:dyDescent="0.2">
      <c r="C122" s="188"/>
      <c r="D122" s="188"/>
      <c r="E122" s="188"/>
      <c r="F122" s="188"/>
      <c r="G122" s="188"/>
    </row>
    <row r="123" spans="3:7" x14ac:dyDescent="0.2">
      <c r="C123" s="156"/>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38"/>
  <dataValidations count="1">
    <dataValidation type="list" allowBlank="1" showInputMessage="1" showErrorMessage="1" sqref="G7:G8 L7 Q7 R8 Z13 AB13 Z15 AB15 Z18 AB18 Z21 AB21 Z25 AB25">
      <formula1>"□,■"</formula1>
      <formula2>0</formula2>
    </dataValidation>
  </dataValidations>
  <pageMargins left="0.7" right="0.7" top="0.75" bottom="0.75" header="0.511811023622047" footer="0.511811023622047"/>
  <pageSetup paperSize="9" scale="83" fitToHeight="0" orientation="portrait" horizontalDpi="300" verticalDpi="30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K123"/>
  <sheetViews>
    <sheetView view="pageBreakPreview" zoomScaleNormal="100" workbookViewId="0">
      <selection activeCell="F61" sqref="F61"/>
    </sheetView>
  </sheetViews>
  <sheetFormatPr defaultColWidth="4" defaultRowHeight="13" x14ac:dyDescent="0.2"/>
  <cols>
    <col min="1" max="1" width="1.453125" style="95" customWidth="1"/>
    <col min="2" max="2" width="2.36328125" style="95" customWidth="1"/>
    <col min="3" max="3" width="1.08984375" style="95" customWidth="1"/>
    <col min="4" max="18" width="4" style="95"/>
    <col min="19" max="19" width="8.08984375" style="95" customWidth="1"/>
    <col min="20" max="20" width="4" style="95"/>
    <col min="21" max="21" width="2.36328125" style="95" customWidth="1"/>
    <col min="22" max="22" width="4" style="95"/>
    <col min="23" max="23" width="2.26953125" style="95" customWidth="1"/>
    <col min="24" max="24" width="4" style="95"/>
    <col min="25" max="25" width="2.36328125" style="95" customWidth="1"/>
    <col min="26" max="26" width="1.453125" style="95" customWidth="1"/>
    <col min="27" max="16384" width="4" style="95"/>
  </cols>
  <sheetData>
    <row r="2" spans="2:25" x14ac:dyDescent="0.2">
      <c r="B2" s="95" t="s">
        <v>1576</v>
      </c>
    </row>
    <row r="4" spans="2:25" x14ac:dyDescent="0.2">
      <c r="B4" s="655" t="s">
        <v>1577</v>
      </c>
      <c r="C4" s="655"/>
      <c r="D4" s="655"/>
      <c r="E4" s="655"/>
      <c r="F4" s="655"/>
      <c r="G4" s="655"/>
      <c r="H4" s="655"/>
      <c r="I4" s="655"/>
      <c r="J4" s="655"/>
      <c r="K4" s="655"/>
      <c r="L4" s="655"/>
      <c r="M4" s="655"/>
      <c r="N4" s="655"/>
      <c r="O4" s="655"/>
      <c r="P4" s="655"/>
      <c r="Q4" s="655"/>
      <c r="R4" s="655"/>
      <c r="S4" s="655"/>
      <c r="T4" s="655"/>
      <c r="U4" s="655"/>
      <c r="V4" s="655"/>
      <c r="W4" s="655"/>
      <c r="X4" s="655"/>
      <c r="Y4" s="655"/>
    </row>
    <row r="6" spans="2:25" ht="23.25"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row>
    <row r="7" spans="2:25" ht="23.25" customHeight="1" x14ac:dyDescent="0.2">
      <c r="B7" s="656" t="s">
        <v>211</v>
      </c>
      <c r="C7" s="656"/>
      <c r="D7" s="656"/>
      <c r="E7" s="656"/>
      <c r="F7" s="656"/>
      <c r="G7" s="179" t="s">
        <v>150</v>
      </c>
      <c r="H7" s="145" t="s">
        <v>212</v>
      </c>
      <c r="I7" s="145"/>
      <c r="J7" s="145"/>
      <c r="K7" s="145"/>
      <c r="L7" s="179" t="s">
        <v>150</v>
      </c>
      <c r="M7" s="145" t="s">
        <v>213</v>
      </c>
      <c r="N7" s="145"/>
      <c r="O7" s="145"/>
      <c r="P7" s="145"/>
      <c r="Q7" s="179" t="s">
        <v>150</v>
      </c>
      <c r="R7" s="145" t="s">
        <v>214</v>
      </c>
      <c r="S7" s="145"/>
      <c r="T7" s="145"/>
      <c r="U7" s="145"/>
      <c r="V7" s="145"/>
      <c r="W7" s="180"/>
      <c r="X7" s="180"/>
      <c r="Y7" s="206"/>
    </row>
    <row r="8" spans="2:25" ht="19.5" customHeight="1" x14ac:dyDescent="0.2">
      <c r="B8" s="656" t="s">
        <v>254</v>
      </c>
      <c r="C8" s="656"/>
      <c r="D8" s="656"/>
      <c r="E8" s="656"/>
      <c r="F8" s="656"/>
      <c r="G8" s="259" t="s">
        <v>150</v>
      </c>
      <c r="H8" s="864" t="s">
        <v>1578</v>
      </c>
      <c r="I8" s="864"/>
      <c r="J8" s="864"/>
      <c r="K8" s="864"/>
      <c r="L8" s="864"/>
      <c r="M8" s="864"/>
      <c r="N8" s="864"/>
      <c r="O8" s="864"/>
      <c r="P8" s="864"/>
      <c r="Q8" s="864"/>
      <c r="R8" s="864"/>
      <c r="S8" s="864"/>
      <c r="T8" s="864"/>
      <c r="U8" s="864"/>
      <c r="V8" s="864"/>
      <c r="W8" s="864"/>
      <c r="X8" s="864"/>
      <c r="Y8" s="864"/>
    </row>
    <row r="9" spans="2:25" ht="19.5" customHeight="1" x14ac:dyDescent="0.2">
      <c r="B9" s="656"/>
      <c r="C9" s="656"/>
      <c r="D9" s="656"/>
      <c r="E9" s="656"/>
      <c r="F9" s="656"/>
      <c r="G9" s="150" t="s">
        <v>150</v>
      </c>
      <c r="H9" s="814" t="s">
        <v>1579</v>
      </c>
      <c r="I9" s="814"/>
      <c r="J9" s="814"/>
      <c r="K9" s="814"/>
      <c r="L9" s="814"/>
      <c r="M9" s="814"/>
      <c r="N9" s="814"/>
      <c r="O9" s="814"/>
      <c r="P9" s="814"/>
      <c r="Q9" s="814"/>
      <c r="R9" s="814"/>
      <c r="S9" s="814"/>
      <c r="T9" s="814"/>
      <c r="U9" s="814"/>
      <c r="V9" s="814"/>
      <c r="W9" s="814"/>
      <c r="X9" s="814"/>
      <c r="Y9" s="814"/>
    </row>
    <row r="10" spans="2:25" ht="10.5" customHeight="1" x14ac:dyDescent="0.2">
      <c r="B10" s="141"/>
      <c r="C10" s="141"/>
      <c r="D10" s="141"/>
      <c r="E10" s="141"/>
      <c r="F10" s="141"/>
      <c r="G10" s="163"/>
      <c r="I10" s="165"/>
      <c r="J10" s="165"/>
      <c r="K10" s="165"/>
      <c r="L10" s="165"/>
      <c r="M10" s="165"/>
      <c r="N10" s="165"/>
      <c r="O10" s="165"/>
      <c r="P10" s="165"/>
      <c r="Q10" s="165"/>
      <c r="R10" s="165"/>
      <c r="S10" s="165"/>
      <c r="T10" s="165"/>
      <c r="U10" s="165"/>
      <c r="V10" s="165"/>
      <c r="W10" s="165"/>
      <c r="X10" s="165"/>
      <c r="Y10" s="165"/>
    </row>
    <row r="11" spans="2:25" ht="17.25" customHeight="1" x14ac:dyDescent="0.2">
      <c r="B11" s="95" t="s">
        <v>1580</v>
      </c>
      <c r="C11" s="141"/>
      <c r="D11" s="141"/>
      <c r="E11" s="141"/>
      <c r="F11" s="141"/>
      <c r="G11" s="163"/>
      <c r="I11" s="165"/>
      <c r="J11" s="165"/>
      <c r="K11" s="165"/>
      <c r="L11" s="165"/>
      <c r="M11" s="165"/>
      <c r="N11" s="165"/>
      <c r="O11" s="165"/>
      <c r="P11" s="165"/>
      <c r="Q11" s="165"/>
      <c r="R11" s="165"/>
      <c r="S11" s="165"/>
      <c r="T11" s="165"/>
    </row>
    <row r="12" spans="2:25" ht="6" customHeight="1" x14ac:dyDescent="0.2">
      <c r="B12" s="155"/>
      <c r="C12" s="156"/>
      <c r="D12" s="156"/>
      <c r="E12" s="156"/>
      <c r="F12" s="156"/>
      <c r="G12" s="156"/>
      <c r="H12" s="156"/>
      <c r="I12" s="156"/>
      <c r="J12" s="156"/>
      <c r="K12" s="156"/>
      <c r="L12" s="156"/>
      <c r="M12" s="156"/>
      <c r="N12" s="156"/>
      <c r="O12" s="156"/>
      <c r="P12" s="156"/>
      <c r="Q12" s="156"/>
      <c r="R12" s="156"/>
      <c r="S12" s="156"/>
      <c r="T12" s="156"/>
      <c r="U12" s="155"/>
      <c r="V12" s="281"/>
      <c r="W12" s="281"/>
      <c r="X12" s="281"/>
      <c r="Y12" s="157"/>
    </row>
    <row r="13" spans="2:25" ht="21.75" customHeight="1" x14ac:dyDescent="0.2">
      <c r="B13" s="158"/>
      <c r="C13" s="95" t="s">
        <v>1581</v>
      </c>
      <c r="U13" s="158"/>
      <c r="V13" s="159"/>
      <c r="W13" s="159"/>
      <c r="X13" s="159"/>
      <c r="Y13" s="160"/>
    </row>
    <row r="14" spans="2:25" ht="5.25" customHeight="1" x14ac:dyDescent="0.2">
      <c r="B14" s="158"/>
      <c r="U14" s="158"/>
      <c r="Y14" s="160"/>
    </row>
    <row r="15" spans="2:25" ht="28.5" customHeight="1" x14ac:dyDescent="0.2">
      <c r="B15" s="158"/>
      <c r="D15" s="662"/>
      <c r="E15" s="662"/>
      <c r="F15" s="662"/>
      <c r="G15" s="662"/>
      <c r="H15" s="662"/>
      <c r="I15" s="662"/>
      <c r="J15" s="662"/>
      <c r="K15" s="662"/>
      <c r="L15" s="799" t="s">
        <v>1582</v>
      </c>
      <c r="M15" s="799"/>
      <c r="N15" s="799"/>
      <c r="O15" s="158"/>
      <c r="T15" s="141"/>
      <c r="U15" s="158"/>
      <c r="V15" s="159" t="s">
        <v>219</v>
      </c>
      <c r="W15" s="159" t="s">
        <v>220</v>
      </c>
      <c r="X15" s="159" t="s">
        <v>221</v>
      </c>
      <c r="Y15" s="160"/>
    </row>
    <row r="16" spans="2:25" ht="6" customHeight="1" x14ac:dyDescent="0.2">
      <c r="B16" s="158"/>
      <c r="U16" s="158"/>
      <c r="Y16" s="160"/>
    </row>
    <row r="17" spans="1:37" ht="19.5" customHeight="1" x14ac:dyDescent="0.2">
      <c r="B17" s="158"/>
      <c r="C17" s="95" t="s">
        <v>1583</v>
      </c>
      <c r="U17" s="158"/>
      <c r="V17" s="184" t="s">
        <v>150</v>
      </c>
      <c r="W17" s="184" t="s">
        <v>220</v>
      </c>
      <c r="X17" s="184" t="s">
        <v>150</v>
      </c>
      <c r="Y17" s="160"/>
    </row>
    <row r="18" spans="1:37" ht="6.75" customHeight="1" x14ac:dyDescent="0.2">
      <c r="B18" s="158"/>
      <c r="L18" s="141"/>
      <c r="Q18" s="141"/>
      <c r="U18" s="158"/>
      <c r="Y18" s="160"/>
    </row>
    <row r="19" spans="1:37" ht="27.75" customHeight="1" x14ac:dyDescent="0.2">
      <c r="B19" s="158"/>
      <c r="C19" s="665" t="s">
        <v>1584</v>
      </c>
      <c r="D19" s="665"/>
      <c r="E19" s="665"/>
      <c r="F19" s="665"/>
      <c r="G19" s="665"/>
      <c r="H19" s="665"/>
      <c r="I19" s="665"/>
      <c r="J19" s="665"/>
      <c r="K19" s="665"/>
      <c r="L19" s="665"/>
      <c r="M19" s="665"/>
      <c r="N19" s="665"/>
      <c r="O19" s="665"/>
      <c r="P19" s="665"/>
      <c r="Q19" s="665"/>
      <c r="R19" s="665"/>
      <c r="S19" s="665"/>
      <c r="T19" s="665"/>
      <c r="U19" s="158"/>
      <c r="V19" s="184" t="s">
        <v>150</v>
      </c>
      <c r="W19" s="184" t="s">
        <v>220</v>
      </c>
      <c r="X19" s="184" t="s">
        <v>150</v>
      </c>
      <c r="Y19" s="160"/>
    </row>
    <row r="20" spans="1:37" ht="8.25" customHeight="1" x14ac:dyDescent="0.2">
      <c r="B20" s="158"/>
      <c r="L20" s="141"/>
      <c r="Q20" s="141"/>
      <c r="U20" s="158"/>
      <c r="Y20" s="160"/>
    </row>
    <row r="21" spans="1:37" ht="18" customHeight="1" x14ac:dyDescent="0.2">
      <c r="B21" s="158"/>
      <c r="C21" s="95" t="s">
        <v>1585</v>
      </c>
      <c r="L21" s="141"/>
      <c r="U21" s="158"/>
      <c r="V21" s="184" t="s">
        <v>150</v>
      </c>
      <c r="W21" s="184" t="s">
        <v>220</v>
      </c>
      <c r="X21" s="184" t="s">
        <v>150</v>
      </c>
      <c r="Y21" s="160"/>
    </row>
    <row r="22" spans="1:37" ht="8.25" customHeight="1" x14ac:dyDescent="0.2">
      <c r="B22" s="158"/>
      <c r="U22" s="158"/>
      <c r="Y22" s="160"/>
    </row>
    <row r="23" spans="1:37" ht="27.75" customHeight="1" x14ac:dyDescent="0.2">
      <c r="B23" s="164"/>
      <c r="D23" s="144" t="s">
        <v>1586</v>
      </c>
      <c r="E23" s="779" t="s">
        <v>1587</v>
      </c>
      <c r="F23" s="779"/>
      <c r="G23" s="779"/>
      <c r="H23" s="779"/>
      <c r="I23" s="779"/>
      <c r="J23" s="779"/>
      <c r="K23" s="779"/>
      <c r="L23" s="779"/>
      <c r="M23" s="779"/>
      <c r="N23" s="779"/>
      <c r="O23" s="779"/>
      <c r="P23" s="779"/>
      <c r="Q23" s="779"/>
      <c r="R23" s="779"/>
      <c r="S23" s="200"/>
      <c r="U23" s="158"/>
      <c r="V23" s="264"/>
      <c r="W23" s="141"/>
      <c r="X23" s="264"/>
      <c r="Y23" s="168"/>
      <c r="AC23" s="163"/>
      <c r="AD23" s="163"/>
      <c r="AE23" s="163"/>
      <c r="AF23" s="163"/>
      <c r="AG23" s="163"/>
      <c r="AH23" s="163"/>
      <c r="AI23" s="163"/>
      <c r="AJ23" s="163"/>
      <c r="AK23" s="163"/>
    </row>
    <row r="24" spans="1:37" ht="54" customHeight="1" x14ac:dyDescent="0.2">
      <c r="B24" s="164"/>
      <c r="D24" s="144" t="s">
        <v>1588</v>
      </c>
      <c r="E24" s="779" t="s">
        <v>1589</v>
      </c>
      <c r="F24" s="779"/>
      <c r="G24" s="779"/>
      <c r="H24" s="779"/>
      <c r="I24" s="779"/>
      <c r="J24" s="779"/>
      <c r="K24" s="779"/>
      <c r="L24" s="779"/>
      <c r="M24" s="779"/>
      <c r="N24" s="779"/>
      <c r="O24" s="779"/>
      <c r="P24" s="779"/>
      <c r="Q24" s="779"/>
      <c r="R24" s="779"/>
      <c r="S24" s="200"/>
      <c r="U24" s="158"/>
      <c r="V24" s="264"/>
      <c r="W24" s="141"/>
      <c r="X24" s="264"/>
      <c r="Y24" s="168"/>
      <c r="AC24" s="163"/>
      <c r="AD24" s="163"/>
      <c r="AE24" s="163"/>
      <c r="AF24" s="163"/>
      <c r="AG24" s="163"/>
      <c r="AH24" s="163"/>
      <c r="AI24" s="163"/>
      <c r="AJ24" s="163"/>
      <c r="AK24" s="163"/>
    </row>
    <row r="25" spans="1:37" ht="26.25" customHeight="1" x14ac:dyDescent="0.2">
      <c r="B25" s="164"/>
      <c r="D25" s="144" t="s">
        <v>1590</v>
      </c>
      <c r="E25" s="779" t="s">
        <v>1591</v>
      </c>
      <c r="F25" s="779"/>
      <c r="G25" s="779"/>
      <c r="H25" s="779"/>
      <c r="I25" s="779"/>
      <c r="J25" s="779"/>
      <c r="K25" s="779"/>
      <c r="L25" s="779"/>
      <c r="M25" s="779"/>
      <c r="N25" s="779"/>
      <c r="O25" s="779"/>
      <c r="P25" s="779"/>
      <c r="Q25" s="779"/>
      <c r="R25" s="779"/>
      <c r="S25" s="200"/>
      <c r="U25" s="158"/>
      <c r="V25" s="264"/>
      <c r="W25" s="141"/>
      <c r="X25" s="264"/>
      <c r="Y25" s="168"/>
      <c r="AC25" s="163"/>
      <c r="AD25" s="163"/>
      <c r="AE25" s="163"/>
      <c r="AF25" s="163"/>
      <c r="AG25" s="163"/>
      <c r="AH25" s="163"/>
      <c r="AI25" s="163"/>
      <c r="AJ25" s="163"/>
      <c r="AK25" s="163"/>
    </row>
    <row r="26" spans="1:37" ht="17.25" customHeight="1" x14ac:dyDescent="0.2">
      <c r="B26" s="306"/>
      <c r="C26" s="875"/>
      <c r="D26" s="875"/>
      <c r="E26" s="876"/>
      <c r="F26" s="876"/>
      <c r="G26" s="876"/>
      <c r="H26" s="876"/>
      <c r="I26" s="876"/>
      <c r="J26" s="876"/>
      <c r="K26" s="876"/>
      <c r="L26" s="876"/>
      <c r="M26" s="876"/>
      <c r="N26" s="876"/>
      <c r="O26" s="876"/>
      <c r="P26" s="876"/>
      <c r="Q26" s="876"/>
      <c r="R26" s="876"/>
      <c r="S26" s="876"/>
      <c r="T26" s="876"/>
      <c r="U26" s="187"/>
      <c r="V26" s="188"/>
      <c r="W26" s="188"/>
      <c r="X26" s="188"/>
      <c r="Y26" s="189"/>
    </row>
    <row r="27" spans="1:37" ht="4.5" customHeight="1" x14ac:dyDescent="0.2">
      <c r="A27" s="416"/>
      <c r="B27" s="416"/>
      <c r="C27" s="416"/>
      <c r="D27" s="416"/>
      <c r="E27" s="416"/>
      <c r="F27" s="416"/>
      <c r="G27" s="416"/>
      <c r="H27" s="416"/>
      <c r="I27" s="416"/>
      <c r="J27" s="416"/>
      <c r="K27" s="416"/>
      <c r="L27" s="416"/>
      <c r="M27" s="416"/>
      <c r="N27" s="416"/>
      <c r="O27" s="416"/>
      <c r="P27" s="416"/>
      <c r="Q27" s="416"/>
      <c r="R27" s="416"/>
      <c r="S27" s="416"/>
      <c r="T27" s="416"/>
      <c r="U27" s="416"/>
      <c r="V27" s="416"/>
      <c r="W27" s="416"/>
      <c r="X27" s="416"/>
      <c r="Y27" s="416"/>
      <c r="Z27" s="416"/>
    </row>
    <row r="28" spans="1:37" ht="26.25" customHeight="1" x14ac:dyDescent="0.2">
      <c r="B28" s="188" t="s">
        <v>1592</v>
      </c>
    </row>
    <row r="29" spans="1:37" ht="6" customHeight="1" x14ac:dyDescent="0.2">
      <c r="B29" s="155"/>
      <c r="C29" s="156"/>
      <c r="D29" s="156"/>
      <c r="E29" s="156"/>
      <c r="F29" s="156"/>
      <c r="G29" s="156"/>
      <c r="H29" s="156"/>
      <c r="I29" s="156"/>
      <c r="J29" s="156"/>
      <c r="K29" s="156"/>
      <c r="L29" s="156"/>
      <c r="M29" s="156"/>
      <c r="N29" s="156"/>
      <c r="O29" s="156"/>
      <c r="P29" s="156"/>
      <c r="Q29" s="156"/>
      <c r="R29" s="156"/>
      <c r="S29" s="156"/>
      <c r="T29" s="156"/>
      <c r="U29" s="155"/>
      <c r="V29" s="156"/>
      <c r="W29" s="156"/>
      <c r="X29" s="156"/>
      <c r="Y29" s="157"/>
    </row>
    <row r="30" spans="1:37" ht="22.5" customHeight="1" x14ac:dyDescent="0.2">
      <c r="B30" s="158"/>
      <c r="C30" s="95" t="s">
        <v>1593</v>
      </c>
      <c r="U30" s="158"/>
      <c r="Y30" s="160"/>
    </row>
    <row r="31" spans="1:37" ht="6" customHeight="1" x14ac:dyDescent="0.2">
      <c r="B31" s="158"/>
      <c r="U31" s="158"/>
      <c r="Y31" s="160"/>
    </row>
    <row r="32" spans="1:37" ht="21" customHeight="1" x14ac:dyDescent="0.2">
      <c r="B32" s="158"/>
      <c r="D32" s="662"/>
      <c r="E32" s="662"/>
      <c r="F32" s="662"/>
      <c r="G32" s="662"/>
      <c r="H32" s="662"/>
      <c r="I32" s="662"/>
      <c r="J32" s="662"/>
      <c r="K32" s="662"/>
      <c r="L32" s="662"/>
      <c r="M32" s="662"/>
      <c r="N32" s="145" t="s">
        <v>158</v>
      </c>
      <c r="O32" s="158"/>
      <c r="T32" s="141"/>
      <c r="U32" s="158"/>
      <c r="Y32" s="160"/>
    </row>
    <row r="33" spans="2:25" ht="9" customHeight="1" x14ac:dyDescent="0.2">
      <c r="B33" s="158"/>
      <c r="L33" s="141"/>
      <c r="Q33" s="141"/>
      <c r="U33" s="158"/>
      <c r="Y33" s="160"/>
    </row>
    <row r="34" spans="2:25" x14ac:dyDescent="0.2">
      <c r="B34" s="158"/>
      <c r="C34" s="95" t="s">
        <v>885</v>
      </c>
      <c r="U34" s="158"/>
      <c r="Y34" s="160"/>
    </row>
    <row r="35" spans="2:25" ht="7.5" customHeight="1" x14ac:dyDescent="0.2">
      <c r="B35" s="158"/>
      <c r="U35" s="158"/>
      <c r="Y35" s="160"/>
    </row>
    <row r="36" spans="2:25" ht="21.75" customHeight="1" x14ac:dyDescent="0.2">
      <c r="B36" s="158"/>
      <c r="D36" s="662"/>
      <c r="E36" s="662"/>
      <c r="F36" s="662"/>
      <c r="G36" s="662"/>
      <c r="H36" s="662"/>
      <c r="I36" s="662"/>
      <c r="J36" s="662"/>
      <c r="K36" s="662"/>
      <c r="L36" s="662"/>
      <c r="M36" s="662"/>
      <c r="N36" s="145" t="s">
        <v>158</v>
      </c>
      <c r="O36" s="158"/>
      <c r="T36" s="141"/>
      <c r="U36" s="158"/>
      <c r="Y36" s="160"/>
    </row>
    <row r="37" spans="2:25" ht="6.75" customHeight="1" x14ac:dyDescent="0.2">
      <c r="B37" s="158"/>
      <c r="L37" s="141"/>
      <c r="Q37" s="141"/>
      <c r="U37" s="158"/>
      <c r="Y37" s="160"/>
    </row>
    <row r="38" spans="2:25" ht="15.75" customHeight="1" x14ac:dyDescent="0.2">
      <c r="B38" s="158"/>
      <c r="C38" s="95" t="s">
        <v>886</v>
      </c>
      <c r="L38" s="141"/>
      <c r="Q38" s="141"/>
      <c r="U38" s="158"/>
      <c r="V38" s="159" t="s">
        <v>219</v>
      </c>
      <c r="W38" s="159" t="s">
        <v>220</v>
      </c>
      <c r="X38" s="159" t="s">
        <v>221</v>
      </c>
      <c r="Y38" s="160"/>
    </row>
    <row r="39" spans="2:25" ht="6.75" customHeight="1" x14ac:dyDescent="0.2">
      <c r="B39" s="158"/>
      <c r="L39" s="141"/>
      <c r="Q39" s="141"/>
      <c r="U39" s="158"/>
      <c r="Y39" s="160"/>
    </row>
    <row r="40" spans="2:25" ht="21.75" customHeight="1" x14ac:dyDescent="0.2">
      <c r="B40" s="158"/>
      <c r="D40" s="662"/>
      <c r="E40" s="662"/>
      <c r="F40" s="662"/>
      <c r="G40" s="662"/>
      <c r="H40" s="662"/>
      <c r="I40" s="662"/>
      <c r="J40" s="662"/>
      <c r="K40" s="662"/>
      <c r="L40" s="662"/>
      <c r="M40" s="662"/>
      <c r="N40" s="145" t="s">
        <v>17</v>
      </c>
      <c r="O40" s="158"/>
      <c r="P40" s="141" t="s">
        <v>282</v>
      </c>
      <c r="Q40" s="141"/>
      <c r="R40" s="95" t="s">
        <v>888</v>
      </c>
      <c r="U40" s="161"/>
      <c r="V40" s="184" t="s">
        <v>150</v>
      </c>
      <c r="W40" s="184" t="s">
        <v>220</v>
      </c>
      <c r="X40" s="184" t="s">
        <v>150</v>
      </c>
      <c r="Y40" s="160"/>
    </row>
    <row r="41" spans="2:25" ht="8.25" customHeight="1" x14ac:dyDescent="0.2">
      <c r="B41" s="158"/>
      <c r="L41" s="141"/>
      <c r="Q41" s="141"/>
      <c r="U41" s="158"/>
      <c r="Y41" s="160"/>
    </row>
    <row r="42" spans="2:25" ht="14.25" customHeight="1" x14ac:dyDescent="0.2">
      <c r="B42" s="158"/>
      <c r="C42" s="95" t="s">
        <v>889</v>
      </c>
      <c r="U42" s="158"/>
      <c r="Y42" s="160"/>
    </row>
    <row r="43" spans="2:25" ht="5.25" customHeight="1" x14ac:dyDescent="0.2">
      <c r="B43" s="158"/>
      <c r="U43" s="158"/>
      <c r="Y43" s="160"/>
    </row>
    <row r="44" spans="2:25" ht="18" customHeight="1" x14ac:dyDescent="0.2">
      <c r="B44" s="158" t="s">
        <v>225</v>
      </c>
      <c r="D44" s="656" t="s">
        <v>226</v>
      </c>
      <c r="E44" s="656"/>
      <c r="F44" s="656"/>
      <c r="G44" s="675"/>
      <c r="H44" s="675"/>
      <c r="I44" s="675"/>
      <c r="J44" s="675"/>
      <c r="K44" s="675"/>
      <c r="L44" s="675"/>
      <c r="M44" s="675"/>
      <c r="N44" s="675"/>
      <c r="O44" s="675"/>
      <c r="P44" s="675"/>
      <c r="Q44" s="675"/>
      <c r="R44" s="675"/>
      <c r="S44" s="675"/>
      <c r="U44" s="164"/>
      <c r="V44" s="163"/>
      <c r="W44" s="163"/>
      <c r="X44" s="163"/>
      <c r="Y44" s="160"/>
    </row>
    <row r="45" spans="2:25" ht="18.75" customHeight="1" x14ac:dyDescent="0.2">
      <c r="B45" s="158" t="s">
        <v>225</v>
      </c>
      <c r="D45" s="656" t="s">
        <v>227</v>
      </c>
      <c r="E45" s="656"/>
      <c r="F45" s="656"/>
      <c r="G45" s="675"/>
      <c r="H45" s="675"/>
      <c r="I45" s="675"/>
      <c r="J45" s="675"/>
      <c r="K45" s="675"/>
      <c r="L45" s="675"/>
      <c r="M45" s="675"/>
      <c r="N45" s="675"/>
      <c r="O45" s="675"/>
      <c r="P45" s="675"/>
      <c r="Q45" s="675"/>
      <c r="R45" s="675"/>
      <c r="S45" s="675"/>
      <c r="U45" s="164"/>
      <c r="V45" s="163"/>
      <c r="W45" s="163"/>
      <c r="X45" s="163"/>
      <c r="Y45" s="160"/>
    </row>
    <row r="46" spans="2:25" ht="19.5" customHeight="1" x14ac:dyDescent="0.2">
      <c r="B46" s="158" t="s">
        <v>225</v>
      </c>
      <c r="D46" s="656" t="s">
        <v>228</v>
      </c>
      <c r="E46" s="656"/>
      <c r="F46" s="656"/>
      <c r="G46" s="675"/>
      <c r="H46" s="675"/>
      <c r="I46" s="675"/>
      <c r="J46" s="675"/>
      <c r="K46" s="675"/>
      <c r="L46" s="675"/>
      <c r="M46" s="675"/>
      <c r="N46" s="675"/>
      <c r="O46" s="675"/>
      <c r="P46" s="675"/>
      <c r="Q46" s="675"/>
      <c r="R46" s="675"/>
      <c r="S46" s="675"/>
      <c r="U46" s="164"/>
      <c r="V46" s="163"/>
      <c r="W46" s="163"/>
      <c r="X46" s="163"/>
      <c r="Y46" s="160"/>
    </row>
    <row r="47" spans="2:25" ht="21" customHeight="1" x14ac:dyDescent="0.2">
      <c r="B47" s="158"/>
      <c r="C47" s="141"/>
      <c r="D47" s="141"/>
      <c r="E47" s="141"/>
      <c r="F47" s="141"/>
      <c r="G47" s="141"/>
      <c r="H47" s="141"/>
      <c r="I47" s="141"/>
      <c r="J47" s="141"/>
      <c r="K47" s="141"/>
      <c r="L47" s="141"/>
      <c r="M47" s="141"/>
      <c r="N47" s="141"/>
      <c r="O47" s="141"/>
      <c r="U47" s="158"/>
      <c r="V47" s="159" t="s">
        <v>219</v>
      </c>
      <c r="W47" s="159" t="s">
        <v>220</v>
      </c>
      <c r="X47" s="159" t="s">
        <v>221</v>
      </c>
      <c r="Y47" s="160"/>
    </row>
    <row r="48" spans="2:25" x14ac:dyDescent="0.2">
      <c r="B48" s="158"/>
      <c r="C48" s="95" t="s">
        <v>890</v>
      </c>
      <c r="D48" s="141"/>
      <c r="E48" s="141"/>
      <c r="F48" s="141"/>
      <c r="G48" s="141"/>
      <c r="H48" s="141"/>
      <c r="I48" s="141"/>
      <c r="J48" s="141"/>
      <c r="K48" s="141"/>
      <c r="L48" s="141"/>
      <c r="M48" s="141"/>
      <c r="N48" s="141"/>
      <c r="O48" s="141"/>
      <c r="U48" s="161"/>
      <c r="V48" s="184" t="s">
        <v>150</v>
      </c>
      <c r="W48" s="184" t="s">
        <v>220</v>
      </c>
      <c r="X48" s="184" t="s">
        <v>150</v>
      </c>
      <c r="Y48" s="160"/>
    </row>
    <row r="49" spans="1:37" ht="9" customHeight="1" x14ac:dyDescent="0.2">
      <c r="B49" s="158"/>
      <c r="D49" s="141"/>
      <c r="E49" s="141"/>
      <c r="F49" s="141"/>
      <c r="G49" s="141"/>
      <c r="H49" s="141"/>
      <c r="I49" s="141"/>
      <c r="J49" s="141"/>
      <c r="K49" s="141"/>
      <c r="L49" s="141"/>
      <c r="M49" s="141"/>
      <c r="N49" s="141"/>
      <c r="O49" s="141"/>
      <c r="U49" s="164"/>
      <c r="V49" s="163"/>
      <c r="W49" s="163"/>
      <c r="X49" s="163"/>
      <c r="Y49" s="160"/>
      <c r="Z49" s="184"/>
      <c r="AA49" s="184"/>
      <c r="AB49" s="184"/>
    </row>
    <row r="50" spans="1:37" ht="37.5" customHeight="1" x14ac:dyDescent="0.2">
      <c r="B50" s="158"/>
      <c r="C50" s="665" t="s">
        <v>1594</v>
      </c>
      <c r="D50" s="665"/>
      <c r="E50" s="665"/>
      <c r="F50" s="665"/>
      <c r="G50" s="665"/>
      <c r="H50" s="665"/>
      <c r="I50" s="665"/>
      <c r="J50" s="665"/>
      <c r="K50" s="665"/>
      <c r="L50" s="665"/>
      <c r="M50" s="665"/>
      <c r="N50" s="665"/>
      <c r="O50" s="665"/>
      <c r="P50" s="665"/>
      <c r="Q50" s="665"/>
      <c r="R50" s="665"/>
      <c r="S50" s="665"/>
      <c r="T50" s="665"/>
      <c r="U50" s="161"/>
      <c r="V50" s="184" t="s">
        <v>150</v>
      </c>
      <c r="W50" s="184" t="s">
        <v>220</v>
      </c>
      <c r="X50" s="184" t="s">
        <v>150</v>
      </c>
      <c r="Y50" s="160"/>
    </row>
    <row r="51" spans="1:37" ht="6" customHeight="1" x14ac:dyDescent="0.2">
      <c r="B51" s="187"/>
      <c r="C51" s="188"/>
      <c r="D51" s="188"/>
      <c r="E51" s="188"/>
      <c r="F51" s="188"/>
      <c r="G51" s="188"/>
      <c r="H51" s="188"/>
      <c r="I51" s="188"/>
      <c r="J51" s="188"/>
      <c r="K51" s="188"/>
      <c r="L51" s="188"/>
      <c r="M51" s="188"/>
      <c r="N51" s="188"/>
      <c r="O51" s="188"/>
      <c r="P51" s="188"/>
      <c r="Q51" s="188"/>
      <c r="R51" s="188"/>
      <c r="S51" s="188"/>
      <c r="T51" s="188"/>
      <c r="U51" s="187"/>
      <c r="V51" s="188"/>
      <c r="W51" s="188"/>
      <c r="X51" s="188"/>
      <c r="Y51" s="189"/>
    </row>
    <row r="52" spans="1:37" x14ac:dyDescent="0.2">
      <c r="A52" s="163"/>
      <c r="B52" s="95" t="s">
        <v>501</v>
      </c>
      <c r="E52" s="147"/>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row>
    <row r="53" spans="1:37" x14ac:dyDescent="0.2">
      <c r="A53" s="163"/>
      <c r="B53" s="95" t="s">
        <v>502</v>
      </c>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3"/>
      <c r="AD53" s="163"/>
      <c r="AE53" s="163"/>
      <c r="AF53" s="163"/>
      <c r="AG53" s="163"/>
      <c r="AH53" s="163"/>
      <c r="AI53" s="163"/>
      <c r="AJ53" s="163"/>
      <c r="AK53" s="163"/>
    </row>
    <row r="122" spans="3:7" x14ac:dyDescent="0.2">
      <c r="C122" s="188"/>
      <c r="D122" s="188"/>
      <c r="E122" s="188"/>
      <c r="F122" s="188"/>
      <c r="G122" s="188"/>
    </row>
    <row r="123" spans="3:7" x14ac:dyDescent="0.2">
      <c r="C123" s="156"/>
    </row>
  </sheetData>
  <mergeCells count="25">
    <mergeCell ref="D46:F46"/>
    <mergeCell ref="G46:S46"/>
    <mergeCell ref="C50:T50"/>
    <mergeCell ref="D40:M40"/>
    <mergeCell ref="D44:F44"/>
    <mergeCell ref="G44:S44"/>
    <mergeCell ref="D45:F45"/>
    <mergeCell ref="G45:S45"/>
    <mergeCell ref="E25:R25"/>
    <mergeCell ref="C26:D26"/>
    <mergeCell ref="E26:T26"/>
    <mergeCell ref="D32:M32"/>
    <mergeCell ref="D36:M36"/>
    <mergeCell ref="D15:K15"/>
    <mergeCell ref="L15:N15"/>
    <mergeCell ref="C19:T19"/>
    <mergeCell ref="E23:R23"/>
    <mergeCell ref="E24:R24"/>
    <mergeCell ref="B4:Y4"/>
    <mergeCell ref="B6:F6"/>
    <mergeCell ref="G6:Y6"/>
    <mergeCell ref="B7:F7"/>
    <mergeCell ref="B8:F9"/>
    <mergeCell ref="H8:Y8"/>
    <mergeCell ref="H9:Y9"/>
  </mergeCells>
  <phoneticPr fontId="38"/>
  <dataValidations count="1">
    <dataValidation type="list" allowBlank="1" showInputMessage="1" showErrorMessage="1" sqref="G7:G8 L7 Q7 G9 V17 X17 V19 X19 V21 X21 V40 X40 V48 X48 Z49 AB49 V50 X50">
      <formula1>"□,■"</formula1>
      <formula2>0</formula2>
    </dataValidation>
  </dataValidations>
  <pageMargins left="0.7" right="0.7" top="0.75" bottom="0.75" header="0.511811023622047" footer="0.511811023622047"/>
  <pageSetup paperSize="9" scale="91" fitToHeight="0" orientation="portrait" horizontalDpi="300" verticalDpi="300" r:id="rId1"/>
  <colBreaks count="1" manualBreakCount="1">
    <brk id="27" max="104857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Z123"/>
  <sheetViews>
    <sheetView view="pageBreakPreview" zoomScaleNormal="100" workbookViewId="0">
      <selection activeCell="E12" sqref="E12"/>
    </sheetView>
  </sheetViews>
  <sheetFormatPr defaultColWidth="4" defaultRowHeight="13" x14ac:dyDescent="0.2"/>
  <cols>
    <col min="1" max="1" width="1.453125" style="95" customWidth="1"/>
    <col min="2" max="2" width="2.36328125" style="95" customWidth="1"/>
    <col min="3" max="3" width="1.08984375" style="95" customWidth="1"/>
    <col min="4" max="4" width="4" style="141"/>
    <col min="5" max="20" width="4" style="95"/>
    <col min="21" max="21" width="2.36328125" style="95" customWidth="1"/>
    <col min="22" max="22" width="4" style="95"/>
    <col min="23" max="23" width="2.26953125" style="95" customWidth="1"/>
    <col min="24" max="24" width="4" style="95"/>
    <col min="25" max="25" width="2.36328125" style="95" customWidth="1"/>
    <col min="26" max="26" width="1.453125" style="95" customWidth="1"/>
    <col min="27" max="16384" width="4" style="95"/>
  </cols>
  <sheetData>
    <row r="2" spans="2:25" x14ac:dyDescent="0.2">
      <c r="B2" s="95" t="s">
        <v>1595</v>
      </c>
      <c r="D2" s="559"/>
    </row>
    <row r="4" spans="2:25" x14ac:dyDescent="0.2">
      <c r="B4" s="655" t="s">
        <v>1596</v>
      </c>
      <c r="C4" s="655"/>
      <c r="D4" s="655"/>
      <c r="E4" s="655"/>
      <c r="F4" s="655"/>
      <c r="G4" s="655"/>
      <c r="H4" s="655"/>
      <c r="I4" s="655"/>
      <c r="J4" s="655"/>
      <c r="K4" s="655"/>
      <c r="L4" s="655"/>
      <c r="M4" s="655"/>
      <c r="N4" s="655"/>
      <c r="O4" s="655"/>
      <c r="P4" s="655"/>
      <c r="Q4" s="655"/>
      <c r="R4" s="655"/>
      <c r="S4" s="655"/>
      <c r="T4" s="655"/>
      <c r="U4" s="655"/>
      <c r="V4" s="655"/>
      <c r="W4" s="655"/>
      <c r="X4" s="655"/>
      <c r="Y4" s="655"/>
    </row>
    <row r="6" spans="2:25" ht="23.25"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row>
    <row r="7" spans="2:25" ht="23.25" customHeight="1" x14ac:dyDescent="0.2">
      <c r="B7" s="656" t="s">
        <v>211</v>
      </c>
      <c r="C7" s="656"/>
      <c r="D7" s="656"/>
      <c r="E7" s="656"/>
      <c r="F7" s="656"/>
      <c r="G7" s="179" t="s">
        <v>150</v>
      </c>
      <c r="H7" s="145" t="s">
        <v>212</v>
      </c>
      <c r="I7" s="145"/>
      <c r="J7" s="145"/>
      <c r="K7" s="145"/>
      <c r="L7" s="179" t="s">
        <v>150</v>
      </c>
      <c r="M7" s="145" t="s">
        <v>213</v>
      </c>
      <c r="N7" s="145"/>
      <c r="O7" s="145"/>
      <c r="P7" s="145"/>
      <c r="Q7" s="179" t="s">
        <v>150</v>
      </c>
      <c r="R7" s="145" t="s">
        <v>214</v>
      </c>
      <c r="S7" s="145"/>
      <c r="T7" s="145"/>
      <c r="U7" s="145"/>
      <c r="V7" s="145"/>
      <c r="W7" s="180"/>
      <c r="X7" s="180"/>
      <c r="Y7" s="206"/>
    </row>
    <row r="9" spans="2:25" x14ac:dyDescent="0.2">
      <c r="B9" s="155"/>
      <c r="C9" s="156"/>
      <c r="D9" s="191"/>
      <c r="E9" s="156"/>
      <c r="F9" s="156"/>
      <c r="G9" s="156"/>
      <c r="H9" s="156"/>
      <c r="I9" s="156"/>
      <c r="J9" s="156"/>
      <c r="K9" s="156"/>
      <c r="L9" s="156"/>
      <c r="M9" s="156"/>
      <c r="N9" s="156"/>
      <c r="O9" s="156"/>
      <c r="P9" s="156"/>
      <c r="Q9" s="156"/>
      <c r="R9" s="156"/>
      <c r="S9" s="156"/>
      <c r="T9" s="157"/>
      <c r="U9" s="156"/>
      <c r="V9" s="156"/>
      <c r="W9" s="156"/>
      <c r="X9" s="156"/>
      <c r="Y9" s="157"/>
    </row>
    <row r="10" spans="2:25" x14ac:dyDescent="0.2">
      <c r="B10" s="158" t="s">
        <v>1597</v>
      </c>
      <c r="T10" s="160"/>
      <c r="V10" s="159" t="s">
        <v>219</v>
      </c>
      <c r="W10" s="159" t="s">
        <v>220</v>
      </c>
      <c r="X10" s="159" t="s">
        <v>221</v>
      </c>
      <c r="Y10" s="160"/>
    </row>
    <row r="11" spans="2:25" x14ac:dyDescent="0.2">
      <c r="B11" s="158"/>
      <c r="T11" s="160"/>
      <c r="Y11" s="160"/>
    </row>
    <row r="12" spans="2:25" ht="17.25" customHeight="1" x14ac:dyDescent="0.2">
      <c r="B12" s="158"/>
      <c r="D12" s="141" t="s">
        <v>102</v>
      </c>
      <c r="E12" s="666" t="s">
        <v>1598</v>
      </c>
      <c r="F12" s="666"/>
      <c r="G12" s="666"/>
      <c r="H12" s="666"/>
      <c r="I12" s="666"/>
      <c r="J12" s="666"/>
      <c r="K12" s="666"/>
      <c r="L12" s="666"/>
      <c r="M12" s="666"/>
      <c r="N12" s="666"/>
      <c r="O12" s="666"/>
      <c r="P12" s="666"/>
      <c r="Q12" s="666"/>
      <c r="R12" s="666"/>
      <c r="S12" s="666"/>
      <c r="T12" s="666"/>
      <c r="V12" s="141" t="s">
        <v>150</v>
      </c>
      <c r="W12" s="141" t="s">
        <v>220</v>
      </c>
      <c r="X12" s="141" t="s">
        <v>150</v>
      </c>
      <c r="Y12" s="168"/>
    </row>
    <row r="13" spans="2:25" ht="10.5" customHeight="1" x14ac:dyDescent="0.2">
      <c r="B13" s="158"/>
      <c r="T13" s="160"/>
      <c r="V13" s="141"/>
      <c r="W13" s="141"/>
      <c r="X13" s="141"/>
      <c r="Y13" s="185"/>
    </row>
    <row r="14" spans="2:25" ht="30.75" customHeight="1" x14ac:dyDescent="0.2">
      <c r="B14" s="158"/>
      <c r="D14" s="141" t="s">
        <v>104</v>
      </c>
      <c r="E14" s="665" t="s">
        <v>1599</v>
      </c>
      <c r="F14" s="665"/>
      <c r="G14" s="665"/>
      <c r="H14" s="665"/>
      <c r="I14" s="665"/>
      <c r="J14" s="665"/>
      <c r="K14" s="665"/>
      <c r="L14" s="665"/>
      <c r="M14" s="665"/>
      <c r="N14" s="665"/>
      <c r="O14" s="665"/>
      <c r="P14" s="665"/>
      <c r="Q14" s="665"/>
      <c r="R14" s="665"/>
      <c r="S14" s="665"/>
      <c r="T14" s="665"/>
      <c r="V14" s="141" t="s">
        <v>150</v>
      </c>
      <c r="W14" s="141" t="s">
        <v>220</v>
      </c>
      <c r="X14" s="141" t="s">
        <v>150</v>
      </c>
      <c r="Y14" s="168"/>
    </row>
    <row r="15" spans="2:25" ht="9" customHeight="1" x14ac:dyDescent="0.2">
      <c r="B15" s="158"/>
      <c r="T15" s="160"/>
      <c r="V15" s="141"/>
      <c r="W15" s="141"/>
      <c r="X15" s="141"/>
      <c r="Y15" s="185"/>
    </row>
    <row r="16" spans="2:25" ht="41.25" customHeight="1" x14ac:dyDescent="0.2">
      <c r="B16" s="158"/>
      <c r="D16" s="141" t="s">
        <v>103</v>
      </c>
      <c r="E16" s="665" t="s">
        <v>1600</v>
      </c>
      <c r="F16" s="665"/>
      <c r="G16" s="665"/>
      <c r="H16" s="665"/>
      <c r="I16" s="665"/>
      <c r="J16" s="665"/>
      <c r="K16" s="665"/>
      <c r="L16" s="665"/>
      <c r="M16" s="665"/>
      <c r="N16" s="665"/>
      <c r="O16" s="665"/>
      <c r="P16" s="665"/>
      <c r="Q16" s="665"/>
      <c r="R16" s="665"/>
      <c r="S16" s="665"/>
      <c r="T16" s="665"/>
      <c r="V16" s="141" t="s">
        <v>150</v>
      </c>
      <c r="W16" s="141" t="s">
        <v>220</v>
      </c>
      <c r="X16" s="141" t="s">
        <v>150</v>
      </c>
      <c r="Y16" s="168"/>
    </row>
    <row r="17" spans="2:26" ht="7.5" customHeight="1" x14ac:dyDescent="0.2">
      <c r="B17" s="158"/>
      <c r="T17" s="160"/>
      <c r="V17" s="163"/>
      <c r="W17" s="163"/>
      <c r="X17" s="163"/>
      <c r="Y17" s="168"/>
    </row>
    <row r="18" spans="2:26" ht="17.25" customHeight="1" x14ac:dyDescent="0.2">
      <c r="B18" s="158"/>
      <c r="D18" s="141" t="s">
        <v>105</v>
      </c>
      <c r="E18" s="666" t="s">
        <v>488</v>
      </c>
      <c r="F18" s="666"/>
      <c r="G18" s="666"/>
      <c r="H18" s="666"/>
      <c r="I18" s="666"/>
      <c r="J18" s="666"/>
      <c r="K18" s="666"/>
      <c r="L18" s="666"/>
      <c r="M18" s="666"/>
      <c r="N18" s="666"/>
      <c r="O18" s="666"/>
      <c r="P18" s="666"/>
      <c r="Q18" s="666"/>
      <c r="R18" s="666"/>
      <c r="S18" s="666"/>
      <c r="T18" s="666"/>
      <c r="V18" s="141" t="s">
        <v>150</v>
      </c>
      <c r="W18" s="141" t="s">
        <v>220</v>
      </c>
      <c r="X18" s="141" t="s">
        <v>150</v>
      </c>
      <c r="Y18" s="168"/>
    </row>
    <row r="19" spans="2:26" ht="6.75" customHeight="1" x14ac:dyDescent="0.2">
      <c r="B19" s="158"/>
      <c r="T19" s="160"/>
      <c r="Y19" s="160"/>
    </row>
    <row r="20" spans="2:26" ht="36" customHeight="1" x14ac:dyDescent="0.2">
      <c r="B20" s="158"/>
      <c r="D20" s="141" t="s">
        <v>495</v>
      </c>
      <c r="E20" s="665" t="s">
        <v>489</v>
      </c>
      <c r="F20" s="665"/>
      <c r="G20" s="665"/>
      <c r="H20" s="665"/>
      <c r="I20" s="665"/>
      <c r="J20" s="665"/>
      <c r="K20" s="665"/>
      <c r="L20" s="665"/>
      <c r="M20" s="665"/>
      <c r="N20" s="665"/>
      <c r="O20" s="665"/>
      <c r="P20" s="665"/>
      <c r="Q20" s="665"/>
      <c r="R20" s="665"/>
      <c r="S20" s="665"/>
      <c r="T20" s="665"/>
      <c r="V20" s="141" t="s">
        <v>150</v>
      </c>
      <c r="W20" s="141" t="s">
        <v>220</v>
      </c>
      <c r="X20" s="141" t="s">
        <v>150</v>
      </c>
      <c r="Y20" s="168"/>
    </row>
    <row r="21" spans="2:26" ht="6.75" customHeight="1" x14ac:dyDescent="0.2">
      <c r="B21" s="187"/>
      <c r="C21" s="188"/>
      <c r="D21" s="174"/>
      <c r="E21" s="188"/>
      <c r="F21" s="188"/>
      <c r="G21" s="188"/>
      <c r="H21" s="188"/>
      <c r="I21" s="188"/>
      <c r="J21" s="188"/>
      <c r="K21" s="188"/>
      <c r="L21" s="188"/>
      <c r="M21" s="188"/>
      <c r="N21" s="188"/>
      <c r="O21" s="188"/>
      <c r="P21" s="188"/>
      <c r="Q21" s="188"/>
      <c r="R21" s="188"/>
      <c r="S21" s="188"/>
      <c r="T21" s="189"/>
      <c r="U21" s="188"/>
      <c r="V21" s="188"/>
      <c r="W21" s="188"/>
      <c r="X21" s="188"/>
      <c r="Y21" s="189"/>
    </row>
    <row r="22" spans="2:26" ht="6.75" customHeight="1" x14ac:dyDescent="0.2"/>
    <row r="23" spans="2:26" ht="35.25" customHeight="1" x14ac:dyDescent="0.2">
      <c r="B23" s="655" t="s">
        <v>269</v>
      </c>
      <c r="C23" s="655"/>
      <c r="D23" s="655"/>
      <c r="E23" s="658" t="s">
        <v>1601</v>
      </c>
      <c r="F23" s="658"/>
      <c r="G23" s="658"/>
      <c r="H23" s="658"/>
      <c r="I23" s="658"/>
      <c r="J23" s="658"/>
      <c r="K23" s="658"/>
      <c r="L23" s="658"/>
      <c r="M23" s="658"/>
      <c r="N23" s="658"/>
      <c r="O23" s="658"/>
      <c r="P23" s="658"/>
      <c r="Q23" s="658"/>
      <c r="R23" s="658"/>
      <c r="S23" s="658"/>
      <c r="T23" s="658"/>
      <c r="U23" s="658"/>
      <c r="V23" s="658"/>
      <c r="W23" s="658"/>
      <c r="X23" s="658"/>
      <c r="Y23" s="658"/>
    </row>
    <row r="24" spans="2:26" ht="24.75" customHeight="1" x14ac:dyDescent="0.2">
      <c r="B24" s="655" t="s">
        <v>181</v>
      </c>
      <c r="C24" s="655"/>
      <c r="D24" s="655"/>
      <c r="E24" s="658" t="s">
        <v>543</v>
      </c>
      <c r="F24" s="658"/>
      <c r="G24" s="658"/>
      <c r="H24" s="658"/>
      <c r="I24" s="658"/>
      <c r="J24" s="658"/>
      <c r="K24" s="658"/>
      <c r="L24" s="658"/>
      <c r="M24" s="658"/>
      <c r="N24" s="658"/>
      <c r="O24" s="658"/>
      <c r="P24" s="658"/>
      <c r="Q24" s="658"/>
      <c r="R24" s="658"/>
      <c r="S24" s="658"/>
      <c r="T24" s="658"/>
      <c r="U24" s="658"/>
      <c r="V24" s="658"/>
      <c r="W24" s="658"/>
      <c r="X24" s="658"/>
      <c r="Y24" s="658"/>
      <c r="Z24" s="198"/>
    </row>
    <row r="25" spans="2:26" ht="7.5" customHeight="1" x14ac:dyDescent="0.2"/>
    <row r="122" spans="3:7" x14ac:dyDescent="0.2">
      <c r="C122" s="188"/>
      <c r="D122" s="174"/>
      <c r="E122" s="188"/>
      <c r="F122" s="188"/>
      <c r="G122" s="188"/>
    </row>
    <row r="123" spans="3:7" x14ac:dyDescent="0.2">
      <c r="C123" s="156"/>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38"/>
  <dataValidations count="1">
    <dataValidation type="list" allowBlank="1" showInputMessage="1" showErrorMessage="1" sqref="G7 L7 Q7 V12 X12 V14 X14 V16 X16 V18 X18 V20 X20">
      <formula1>"□,■"</formula1>
      <formula2>0</formula2>
    </dataValidation>
  </dataValidations>
  <pageMargins left="0.7" right="0.7" top="0.75" bottom="0.75" header="0.511811023622047" footer="0.511811023622047"/>
  <pageSetup paperSize="9" fitToHeight="0" orientation="portrait" horizontalDpi="300" verticalDpi="30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Y123"/>
  <sheetViews>
    <sheetView view="pageBreakPreview" zoomScale="80" zoomScaleNormal="100" zoomScalePageLayoutView="80" workbookViewId="0">
      <selection activeCell="C15" sqref="C15"/>
    </sheetView>
  </sheetViews>
  <sheetFormatPr defaultColWidth="4" defaultRowHeight="13" x14ac:dyDescent="0.2"/>
  <cols>
    <col min="1" max="1" width="1.453125" style="95" customWidth="1"/>
    <col min="2" max="2" width="2.36328125" style="95" customWidth="1"/>
    <col min="3" max="3" width="1.08984375" style="95" customWidth="1"/>
    <col min="4" max="17" width="4" style="95"/>
    <col min="18" max="18" width="5.08984375" style="95" customWidth="1"/>
    <col min="19" max="19" width="8.08984375" style="95" customWidth="1"/>
    <col min="20" max="20" width="4" style="95"/>
    <col min="21" max="21" width="2.36328125" style="95" customWidth="1"/>
    <col min="22" max="22" width="4" style="95"/>
    <col min="23" max="23" width="2.26953125" style="95" customWidth="1"/>
    <col min="24" max="24" width="4" style="95"/>
    <col min="25" max="25" width="2.36328125" style="95" customWidth="1"/>
    <col min="26" max="26" width="1.453125" style="95" customWidth="1"/>
    <col min="27" max="16384" width="4" style="95"/>
  </cols>
  <sheetData>
    <row r="2" spans="2:25" x14ac:dyDescent="0.2">
      <c r="B2" s="95" t="s">
        <v>1602</v>
      </c>
    </row>
    <row r="4" spans="2:25" x14ac:dyDescent="0.2">
      <c r="B4" s="655" t="s">
        <v>1603</v>
      </c>
      <c r="C4" s="655"/>
      <c r="D4" s="655"/>
      <c r="E4" s="655"/>
      <c r="F4" s="655"/>
      <c r="G4" s="655"/>
      <c r="H4" s="655"/>
      <c r="I4" s="655"/>
      <c r="J4" s="655"/>
      <c r="K4" s="655"/>
      <c r="L4" s="655"/>
      <c r="M4" s="655"/>
      <c r="N4" s="655"/>
      <c r="O4" s="655"/>
      <c r="P4" s="655"/>
      <c r="Q4" s="655"/>
      <c r="R4" s="655"/>
      <c r="S4" s="655"/>
      <c r="T4" s="655"/>
      <c r="U4" s="655"/>
      <c r="V4" s="655"/>
      <c r="W4" s="655"/>
      <c r="X4" s="655"/>
      <c r="Y4" s="655"/>
    </row>
    <row r="6" spans="2:25" ht="23.25"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row>
    <row r="7" spans="2:25" ht="23.25" customHeight="1" x14ac:dyDescent="0.2">
      <c r="B7" s="656" t="s">
        <v>211</v>
      </c>
      <c r="C7" s="656"/>
      <c r="D7" s="656"/>
      <c r="E7" s="656"/>
      <c r="F7" s="656"/>
      <c r="G7" s="179" t="s">
        <v>150</v>
      </c>
      <c r="H7" s="145" t="s">
        <v>212</v>
      </c>
      <c r="I7" s="145"/>
      <c r="J7" s="145"/>
      <c r="K7" s="145"/>
      <c r="L7" s="179" t="s">
        <v>150</v>
      </c>
      <c r="M7" s="145" t="s">
        <v>213</v>
      </c>
      <c r="N7" s="145"/>
      <c r="O7" s="145"/>
      <c r="P7" s="145"/>
      <c r="Q7" s="179" t="s">
        <v>150</v>
      </c>
      <c r="R7" s="145" t="s">
        <v>214</v>
      </c>
      <c r="S7" s="145"/>
      <c r="T7" s="145"/>
      <c r="U7" s="145"/>
      <c r="V7" s="145"/>
      <c r="W7" s="180"/>
      <c r="X7" s="180"/>
      <c r="Y7" s="206"/>
    </row>
    <row r="8" spans="2:25" ht="19.5" customHeight="1" x14ac:dyDescent="0.2">
      <c r="B8" s="656" t="s">
        <v>254</v>
      </c>
      <c r="C8" s="656"/>
      <c r="D8" s="656"/>
      <c r="E8" s="656"/>
      <c r="F8" s="656"/>
      <c r="G8" s="259" t="s">
        <v>150</v>
      </c>
      <c r="H8" s="864" t="s">
        <v>1604</v>
      </c>
      <c r="I8" s="864"/>
      <c r="J8" s="864"/>
      <c r="K8" s="864"/>
      <c r="L8" s="864"/>
      <c r="M8" s="864"/>
      <c r="N8" s="864"/>
      <c r="O8" s="864"/>
      <c r="P8" s="864"/>
      <c r="Q8" s="864"/>
      <c r="R8" s="864"/>
      <c r="S8" s="864"/>
      <c r="T8" s="864"/>
      <c r="U8" s="864"/>
      <c r="V8" s="864"/>
      <c r="W8" s="864"/>
      <c r="X8" s="864"/>
      <c r="Y8" s="864"/>
    </row>
    <row r="9" spans="2:25" ht="19.5" customHeight="1" x14ac:dyDescent="0.2">
      <c r="B9" s="656"/>
      <c r="C9" s="656"/>
      <c r="D9" s="656"/>
      <c r="E9" s="656"/>
      <c r="F9" s="656"/>
      <c r="G9" s="167" t="s">
        <v>150</v>
      </c>
      <c r="H9" s="666" t="s">
        <v>1605</v>
      </c>
      <c r="I9" s="666"/>
      <c r="J9" s="666"/>
      <c r="K9" s="666"/>
      <c r="L9" s="666"/>
      <c r="M9" s="666"/>
      <c r="N9" s="666"/>
      <c r="O9" s="666"/>
      <c r="P9" s="666"/>
      <c r="Q9" s="666"/>
      <c r="R9" s="666"/>
      <c r="S9" s="666"/>
      <c r="T9" s="666"/>
      <c r="U9" s="666"/>
      <c r="V9" s="666"/>
      <c r="W9" s="666"/>
      <c r="X9" s="666"/>
      <c r="Y9" s="666"/>
    </row>
    <row r="10" spans="2:25" ht="19.5" customHeight="1" x14ac:dyDescent="0.2">
      <c r="B10" s="656"/>
      <c r="C10" s="656"/>
      <c r="D10" s="656"/>
      <c r="E10" s="656"/>
      <c r="F10" s="656"/>
      <c r="G10" s="150" t="s">
        <v>150</v>
      </c>
      <c r="H10" s="814" t="s">
        <v>1606</v>
      </c>
      <c r="I10" s="814"/>
      <c r="J10" s="814"/>
      <c r="K10" s="814"/>
      <c r="L10" s="814"/>
      <c r="M10" s="814"/>
      <c r="N10" s="814"/>
      <c r="O10" s="814"/>
      <c r="P10" s="814"/>
      <c r="Q10" s="814"/>
      <c r="R10" s="814"/>
      <c r="S10" s="814"/>
      <c r="T10" s="814"/>
      <c r="U10" s="814"/>
      <c r="V10" s="814"/>
      <c r="W10" s="814"/>
      <c r="X10" s="814"/>
      <c r="Y10" s="814"/>
    </row>
    <row r="11" spans="2:25" ht="10.5" customHeight="1" x14ac:dyDescent="0.2">
      <c r="B11" s="141"/>
      <c r="C11" s="141"/>
      <c r="D11" s="141"/>
      <c r="E11" s="141"/>
      <c r="F11" s="141"/>
      <c r="G11" s="163"/>
      <c r="I11" s="165"/>
      <c r="J11" s="165"/>
      <c r="K11" s="165"/>
      <c r="L11" s="165"/>
      <c r="M11" s="165"/>
      <c r="N11" s="165"/>
      <c r="O11" s="165"/>
      <c r="P11" s="165"/>
      <c r="Q11" s="165"/>
      <c r="R11" s="165"/>
      <c r="S11" s="165"/>
      <c r="T11" s="165"/>
      <c r="U11" s="165"/>
      <c r="V11" s="165"/>
      <c r="W11" s="165"/>
      <c r="X11" s="165"/>
      <c r="Y11" s="165"/>
    </row>
    <row r="12" spans="2:25" ht="15.75" customHeight="1" x14ac:dyDescent="0.2">
      <c r="B12" s="155"/>
      <c r="C12" s="191"/>
      <c r="D12" s="191"/>
      <c r="E12" s="191"/>
      <c r="F12" s="191"/>
      <c r="G12" s="147"/>
      <c r="H12" s="156"/>
      <c r="I12" s="269"/>
      <c r="J12" s="269"/>
      <c r="K12" s="269"/>
      <c r="L12" s="269"/>
      <c r="M12" s="269"/>
      <c r="N12" s="269"/>
      <c r="O12" s="269"/>
      <c r="P12" s="269"/>
      <c r="Q12" s="269"/>
      <c r="R12" s="269"/>
      <c r="S12" s="269"/>
      <c r="T12" s="270"/>
      <c r="U12" s="155"/>
      <c r="V12" s="281"/>
      <c r="W12" s="281"/>
      <c r="X12" s="281"/>
      <c r="Y12" s="157"/>
    </row>
    <row r="13" spans="2:25" ht="15.75" customHeight="1" x14ac:dyDescent="0.2">
      <c r="B13" s="158" t="s">
        <v>1607</v>
      </c>
      <c r="C13" s="141"/>
      <c r="D13" s="141"/>
      <c r="E13" s="141"/>
      <c r="F13" s="141"/>
      <c r="G13" s="163"/>
      <c r="I13" s="165"/>
      <c r="J13" s="165"/>
      <c r="K13" s="165"/>
      <c r="L13" s="165"/>
      <c r="M13" s="165"/>
      <c r="N13" s="165"/>
      <c r="O13" s="165"/>
      <c r="P13" s="165"/>
      <c r="Q13" s="165"/>
      <c r="R13" s="165"/>
      <c r="S13" s="165"/>
      <c r="T13" s="165"/>
      <c r="U13" s="158"/>
      <c r="V13" s="159" t="s">
        <v>219</v>
      </c>
      <c r="W13" s="159" t="s">
        <v>220</v>
      </c>
      <c r="X13" s="159" t="s">
        <v>221</v>
      </c>
      <c r="Y13" s="160"/>
    </row>
    <row r="14" spans="2:25" ht="9.75" customHeight="1" x14ac:dyDescent="0.2">
      <c r="B14" s="158"/>
      <c r="C14" s="141"/>
      <c r="D14" s="141"/>
      <c r="E14" s="141"/>
      <c r="F14" s="141"/>
      <c r="G14" s="163"/>
      <c r="I14" s="165"/>
      <c r="J14" s="165"/>
      <c r="K14" s="165"/>
      <c r="L14" s="165"/>
      <c r="M14" s="165"/>
      <c r="N14" s="165"/>
      <c r="O14" s="165"/>
      <c r="P14" s="165"/>
      <c r="Q14" s="165"/>
      <c r="R14" s="165"/>
      <c r="S14" s="165"/>
      <c r="T14" s="165"/>
      <c r="U14" s="158"/>
      <c r="V14" s="159"/>
      <c r="W14" s="159"/>
      <c r="X14" s="159"/>
      <c r="Y14" s="160"/>
    </row>
    <row r="15" spans="2:25" ht="15.75" customHeight="1" x14ac:dyDescent="0.2">
      <c r="B15" s="158"/>
      <c r="C15" s="95" t="s">
        <v>1608</v>
      </c>
      <c r="D15" s="141"/>
      <c r="E15" s="141"/>
      <c r="F15" s="141"/>
      <c r="G15" s="163"/>
      <c r="I15" s="165"/>
      <c r="J15" s="165"/>
      <c r="K15" s="165"/>
      <c r="L15" s="165"/>
      <c r="M15" s="165"/>
      <c r="N15" s="165"/>
      <c r="O15" s="165"/>
      <c r="P15" s="165"/>
      <c r="Q15" s="165"/>
      <c r="R15" s="165"/>
      <c r="S15" s="165"/>
      <c r="T15" s="165"/>
      <c r="U15" s="158"/>
      <c r="Y15" s="160"/>
    </row>
    <row r="16" spans="2:25" ht="31.5" customHeight="1" x14ac:dyDescent="0.2">
      <c r="B16" s="158"/>
      <c r="C16" s="798" t="s">
        <v>1609</v>
      </c>
      <c r="D16" s="798"/>
      <c r="E16" s="798"/>
      <c r="F16" s="798"/>
      <c r="G16" s="259" t="s">
        <v>102</v>
      </c>
      <c r="H16" s="864" t="s">
        <v>1610</v>
      </c>
      <c r="I16" s="864"/>
      <c r="J16" s="864"/>
      <c r="K16" s="864"/>
      <c r="L16" s="864"/>
      <c r="M16" s="864"/>
      <c r="N16" s="864"/>
      <c r="O16" s="864"/>
      <c r="P16" s="864"/>
      <c r="Q16" s="864"/>
      <c r="R16" s="864"/>
      <c r="S16" s="864"/>
      <c r="T16" s="163"/>
      <c r="U16" s="158"/>
      <c r="V16" s="141" t="s">
        <v>150</v>
      </c>
      <c r="W16" s="141" t="s">
        <v>220</v>
      </c>
      <c r="X16" s="141" t="s">
        <v>150</v>
      </c>
      <c r="Y16" s="168"/>
    </row>
    <row r="17" spans="2:25" ht="32.25" customHeight="1" x14ac:dyDescent="0.2">
      <c r="B17" s="164"/>
      <c r="C17" s="798"/>
      <c r="D17" s="798"/>
      <c r="E17" s="798"/>
      <c r="F17" s="798"/>
      <c r="G17" s="314" t="s">
        <v>104</v>
      </c>
      <c r="H17" s="857" t="s">
        <v>1611</v>
      </c>
      <c r="I17" s="857"/>
      <c r="J17" s="857"/>
      <c r="K17" s="857"/>
      <c r="L17" s="857"/>
      <c r="M17" s="857"/>
      <c r="N17" s="857"/>
      <c r="O17" s="857"/>
      <c r="P17" s="857"/>
      <c r="Q17" s="857"/>
      <c r="R17" s="857"/>
      <c r="S17" s="857"/>
      <c r="T17" s="198"/>
      <c r="U17" s="158"/>
      <c r="V17" s="141" t="s">
        <v>150</v>
      </c>
      <c r="W17" s="141" t="s">
        <v>220</v>
      </c>
      <c r="X17" s="141" t="s">
        <v>150</v>
      </c>
      <c r="Y17" s="185"/>
    </row>
    <row r="18" spans="2:25" ht="5.25" customHeight="1" x14ac:dyDescent="0.2">
      <c r="B18" s="164"/>
      <c r="C18" s="163"/>
      <c r="D18" s="163"/>
      <c r="E18" s="163"/>
      <c r="F18" s="163"/>
      <c r="U18" s="158"/>
      <c r="Y18" s="160"/>
    </row>
    <row r="19" spans="2:25" ht="17.25" customHeight="1" x14ac:dyDescent="0.2">
      <c r="B19" s="164"/>
      <c r="C19" s="163" t="s">
        <v>1612</v>
      </c>
      <c r="D19" s="163"/>
      <c r="E19" s="163"/>
      <c r="F19" s="163"/>
      <c r="U19" s="158"/>
      <c r="Y19" s="160"/>
    </row>
    <row r="20" spans="2:25" ht="32.25" customHeight="1" x14ac:dyDescent="0.2">
      <c r="B20" s="164"/>
      <c r="C20" s="798" t="s">
        <v>1613</v>
      </c>
      <c r="D20" s="798"/>
      <c r="E20" s="798"/>
      <c r="F20" s="798"/>
      <c r="G20" s="259" t="s">
        <v>102</v>
      </c>
      <c r="H20" s="780" t="s">
        <v>1614</v>
      </c>
      <c r="I20" s="780"/>
      <c r="J20" s="780"/>
      <c r="K20" s="780"/>
      <c r="L20" s="780"/>
      <c r="M20" s="780"/>
      <c r="N20" s="780"/>
      <c r="O20" s="780"/>
      <c r="P20" s="780"/>
      <c r="Q20" s="780"/>
      <c r="R20" s="780"/>
      <c r="S20" s="780"/>
      <c r="U20" s="158"/>
      <c r="V20" s="141" t="s">
        <v>150</v>
      </c>
      <c r="W20" s="141" t="s">
        <v>220</v>
      </c>
      <c r="X20" s="141" t="s">
        <v>150</v>
      </c>
      <c r="Y20" s="168"/>
    </row>
    <row r="21" spans="2:25" ht="31.5" customHeight="1" x14ac:dyDescent="0.2">
      <c r="B21" s="164"/>
      <c r="C21" s="798"/>
      <c r="D21" s="798"/>
      <c r="E21" s="798"/>
      <c r="F21" s="798"/>
      <c r="G21" s="150" t="s">
        <v>104</v>
      </c>
      <c r="H21" s="857" t="s">
        <v>1615</v>
      </c>
      <c r="I21" s="857"/>
      <c r="J21" s="857"/>
      <c r="K21" s="857"/>
      <c r="L21" s="857"/>
      <c r="M21" s="857"/>
      <c r="N21" s="857"/>
      <c r="O21" s="857"/>
      <c r="P21" s="857"/>
      <c r="Q21" s="857"/>
      <c r="R21" s="857"/>
      <c r="S21" s="857"/>
      <c r="U21" s="158"/>
      <c r="V21" s="141" t="s">
        <v>150</v>
      </c>
      <c r="W21" s="141" t="s">
        <v>220</v>
      </c>
      <c r="X21" s="141" t="s">
        <v>150</v>
      </c>
      <c r="Y21" s="168"/>
    </row>
    <row r="22" spans="2:25" ht="4.5" customHeight="1" x14ac:dyDescent="0.2">
      <c r="B22" s="164"/>
      <c r="C22" s="163"/>
      <c r="D22" s="163"/>
      <c r="E22" s="163"/>
      <c r="F22" s="163"/>
      <c r="U22" s="158"/>
      <c r="Y22" s="160"/>
    </row>
    <row r="23" spans="2:25" ht="17.25" customHeight="1" x14ac:dyDescent="0.2">
      <c r="B23" s="164"/>
      <c r="C23" s="163" t="s">
        <v>1616</v>
      </c>
      <c r="D23" s="163"/>
      <c r="E23" s="163"/>
      <c r="F23" s="163"/>
      <c r="U23" s="158"/>
      <c r="Y23" s="160"/>
    </row>
    <row r="24" spans="2:25" ht="31.5" customHeight="1" x14ac:dyDescent="0.2">
      <c r="B24" s="164"/>
      <c r="C24" s="798" t="s">
        <v>1613</v>
      </c>
      <c r="D24" s="798"/>
      <c r="E24" s="798"/>
      <c r="F24" s="798"/>
      <c r="G24" s="259" t="s">
        <v>102</v>
      </c>
      <c r="H24" s="780" t="s">
        <v>1617</v>
      </c>
      <c r="I24" s="780"/>
      <c r="J24" s="780"/>
      <c r="K24" s="780"/>
      <c r="L24" s="780"/>
      <c r="M24" s="780"/>
      <c r="N24" s="780"/>
      <c r="O24" s="780"/>
      <c r="P24" s="780"/>
      <c r="Q24" s="780"/>
      <c r="R24" s="780"/>
      <c r="S24" s="780"/>
      <c r="U24" s="158"/>
      <c r="V24" s="141" t="s">
        <v>150</v>
      </c>
      <c r="W24" s="141" t="s">
        <v>220</v>
      </c>
      <c r="X24" s="141" t="s">
        <v>150</v>
      </c>
      <c r="Y24" s="168"/>
    </row>
    <row r="25" spans="2:25" ht="44.25" customHeight="1" x14ac:dyDescent="0.2">
      <c r="B25" s="164"/>
      <c r="C25" s="798"/>
      <c r="D25" s="798"/>
      <c r="E25" s="798"/>
      <c r="F25" s="798"/>
      <c r="G25" s="150" t="s">
        <v>104</v>
      </c>
      <c r="H25" s="857" t="s">
        <v>1618</v>
      </c>
      <c r="I25" s="857"/>
      <c r="J25" s="857"/>
      <c r="K25" s="857"/>
      <c r="L25" s="857"/>
      <c r="M25" s="857"/>
      <c r="N25" s="857"/>
      <c r="O25" s="857"/>
      <c r="P25" s="857"/>
      <c r="Q25" s="857"/>
      <c r="R25" s="857"/>
      <c r="S25" s="857"/>
      <c r="U25" s="158"/>
      <c r="V25" s="141" t="s">
        <v>150</v>
      </c>
      <c r="W25" s="141" t="s">
        <v>220</v>
      </c>
      <c r="X25" s="141" t="s">
        <v>150</v>
      </c>
      <c r="Y25" s="168"/>
    </row>
    <row r="26" spans="2:25" ht="6.75" customHeight="1" x14ac:dyDescent="0.2">
      <c r="B26" s="164"/>
      <c r="C26" s="163"/>
      <c r="D26" s="163"/>
      <c r="E26" s="163"/>
      <c r="F26" s="163"/>
      <c r="G26" s="560"/>
      <c r="U26" s="158"/>
      <c r="Y26" s="160"/>
    </row>
    <row r="27" spans="2:25" ht="18" customHeight="1" x14ac:dyDescent="0.2">
      <c r="B27" s="164"/>
      <c r="C27" s="163" t="s">
        <v>1619</v>
      </c>
      <c r="E27" s="163"/>
      <c r="F27" s="163"/>
      <c r="U27" s="158"/>
      <c r="Y27" s="160"/>
    </row>
    <row r="28" spans="2:25" ht="31.5" customHeight="1" x14ac:dyDescent="0.2">
      <c r="B28" s="164"/>
      <c r="C28" s="798" t="s">
        <v>1613</v>
      </c>
      <c r="D28" s="798"/>
      <c r="E28" s="798"/>
      <c r="F28" s="798"/>
      <c r="G28" s="259" t="s">
        <v>102</v>
      </c>
      <c r="H28" s="780" t="s">
        <v>1620</v>
      </c>
      <c r="I28" s="780"/>
      <c r="J28" s="780"/>
      <c r="K28" s="780"/>
      <c r="L28" s="780"/>
      <c r="M28" s="780"/>
      <c r="N28" s="780"/>
      <c r="O28" s="780"/>
      <c r="P28" s="780"/>
      <c r="Q28" s="780"/>
      <c r="R28" s="780"/>
      <c r="S28" s="780"/>
      <c r="U28" s="158"/>
      <c r="V28" s="141" t="s">
        <v>150</v>
      </c>
      <c r="W28" s="141" t="s">
        <v>220</v>
      </c>
      <c r="X28" s="141" t="s">
        <v>150</v>
      </c>
      <c r="Y28" s="168"/>
    </row>
    <row r="29" spans="2:25" ht="29.25" customHeight="1" x14ac:dyDescent="0.2">
      <c r="B29" s="164"/>
      <c r="C29" s="798"/>
      <c r="D29" s="798"/>
      <c r="E29" s="798"/>
      <c r="F29" s="798"/>
      <c r="G29" s="150" t="s">
        <v>104</v>
      </c>
      <c r="H29" s="814" t="s">
        <v>499</v>
      </c>
      <c r="I29" s="814"/>
      <c r="J29" s="814"/>
      <c r="K29" s="814"/>
      <c r="L29" s="814"/>
      <c r="M29" s="814"/>
      <c r="N29" s="814"/>
      <c r="O29" s="814"/>
      <c r="P29" s="814"/>
      <c r="Q29" s="814"/>
      <c r="R29" s="814"/>
      <c r="S29" s="814"/>
      <c r="U29" s="158"/>
      <c r="V29" s="141" t="s">
        <v>150</v>
      </c>
      <c r="W29" s="141" t="s">
        <v>220</v>
      </c>
      <c r="X29" s="141" t="s">
        <v>150</v>
      </c>
      <c r="Y29" s="168"/>
    </row>
    <row r="30" spans="2:25" ht="6.75" customHeight="1" x14ac:dyDescent="0.2">
      <c r="B30" s="164"/>
      <c r="C30" s="141"/>
      <c r="D30" s="141"/>
      <c r="E30" s="141"/>
      <c r="F30" s="141"/>
      <c r="U30" s="158"/>
      <c r="V30" s="264"/>
      <c r="W30" s="141"/>
      <c r="X30" s="264"/>
      <c r="Y30" s="168"/>
    </row>
    <row r="31" spans="2:25" ht="29.25" customHeight="1" x14ac:dyDescent="0.2">
      <c r="B31" s="164"/>
      <c r="C31" s="819" t="s">
        <v>1621</v>
      </c>
      <c r="D31" s="819"/>
      <c r="E31" s="813" t="s">
        <v>1622</v>
      </c>
      <c r="F31" s="813"/>
      <c r="G31" s="813"/>
      <c r="H31" s="813"/>
      <c r="I31" s="813"/>
      <c r="J31" s="813"/>
      <c r="K31" s="813"/>
      <c r="L31" s="813"/>
      <c r="M31" s="813"/>
      <c r="N31" s="813"/>
      <c r="O31" s="813"/>
      <c r="P31" s="813"/>
      <c r="Q31" s="813"/>
      <c r="R31" s="813"/>
      <c r="S31" s="813"/>
      <c r="T31" s="813"/>
      <c r="U31" s="158"/>
      <c r="Y31" s="160"/>
    </row>
    <row r="32" spans="2:25" ht="19.5" customHeight="1" x14ac:dyDescent="0.2">
      <c r="B32" s="306"/>
      <c r="C32" s="877" t="s">
        <v>1623</v>
      </c>
      <c r="D32" s="877"/>
      <c r="E32" s="878" t="s">
        <v>270</v>
      </c>
      <c r="F32" s="878"/>
      <c r="G32" s="878"/>
      <c r="H32" s="878"/>
      <c r="I32" s="878"/>
      <c r="J32" s="878"/>
      <c r="K32" s="878"/>
      <c r="L32" s="878"/>
      <c r="M32" s="878"/>
      <c r="N32" s="878"/>
      <c r="O32" s="878"/>
      <c r="P32" s="878"/>
      <c r="Q32" s="878"/>
      <c r="R32" s="878"/>
      <c r="S32" s="878"/>
      <c r="T32" s="878"/>
      <c r="U32" s="187"/>
      <c r="V32" s="406"/>
      <c r="W32" s="174"/>
      <c r="X32" s="406"/>
      <c r="Y32" s="292"/>
    </row>
    <row r="33" spans="2:2" ht="15" customHeight="1" x14ac:dyDescent="0.2">
      <c r="B33" s="95" t="s">
        <v>501</v>
      </c>
    </row>
    <row r="34" spans="2:2" ht="15" customHeight="1" x14ac:dyDescent="0.2">
      <c r="B34" s="95" t="s">
        <v>502</v>
      </c>
    </row>
    <row r="35" spans="2:2" ht="15" customHeight="1" x14ac:dyDescent="0.2"/>
    <row r="36" spans="2:2" ht="4.5" customHeight="1" x14ac:dyDescent="0.2"/>
    <row r="122" spans="3:7" x14ac:dyDescent="0.2">
      <c r="C122" s="188"/>
      <c r="D122" s="188"/>
      <c r="E122" s="188"/>
      <c r="F122" s="188"/>
      <c r="G122" s="188"/>
    </row>
    <row r="123" spans="3:7" x14ac:dyDescent="0.2">
      <c r="C123" s="156"/>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38"/>
  <dataValidations count="1">
    <dataValidation type="list" allowBlank="1" showInputMessage="1" showErrorMessage="1" sqref="G7:G8 L7 Q7 G9:G10 V16:V17 X16:X17 V20:V21 X20:X21 V24:V25 X24:X25 V28:V29 X28:X29">
      <formula1>"□,■"</formula1>
      <formula2>0</formula2>
    </dataValidation>
  </dataValidations>
  <pageMargins left="0.7" right="0.7" top="0.75" bottom="0.75" header="0.511811023622047" footer="0.511811023622047"/>
  <pageSetup paperSize="9" scale="95" fitToHeight="0" orientation="portrait" horizontalDpi="300" verticalDpi="30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Y123"/>
  <sheetViews>
    <sheetView view="pageBreakPreview" zoomScale="90" zoomScaleNormal="100" zoomScalePageLayoutView="90" workbookViewId="0">
      <selection activeCell="E13" sqref="E13"/>
    </sheetView>
  </sheetViews>
  <sheetFormatPr defaultColWidth="4" defaultRowHeight="13" x14ac:dyDescent="0.2"/>
  <cols>
    <col min="1" max="1" width="1.453125" style="95" customWidth="1"/>
    <col min="2" max="2" width="2.36328125" style="95" customWidth="1"/>
    <col min="3" max="3" width="1.08984375" style="95" customWidth="1"/>
    <col min="4" max="17" width="4" style="95"/>
    <col min="18" max="18" width="5.08984375" style="95" customWidth="1"/>
    <col min="19" max="19" width="8.08984375" style="95" customWidth="1"/>
    <col min="20" max="20" width="4" style="95"/>
    <col min="21" max="21" width="2.36328125" style="95" customWidth="1"/>
    <col min="22" max="22" width="4" style="95"/>
    <col min="23" max="23" width="2.26953125" style="95" customWidth="1"/>
    <col min="24" max="24" width="4" style="95"/>
    <col min="25" max="25" width="2.36328125" style="95" customWidth="1"/>
    <col min="26" max="26" width="1.453125" style="95" customWidth="1"/>
    <col min="27" max="16384" width="4" style="95"/>
  </cols>
  <sheetData>
    <row r="2" spans="2:25" x14ac:dyDescent="0.2">
      <c r="B2" s="95" t="s">
        <v>1624</v>
      </c>
    </row>
    <row r="4" spans="2:25" x14ac:dyDescent="0.2">
      <c r="B4" s="655" t="s">
        <v>1625</v>
      </c>
      <c r="C4" s="655"/>
      <c r="D4" s="655"/>
      <c r="E4" s="655"/>
      <c r="F4" s="655"/>
      <c r="G4" s="655"/>
      <c r="H4" s="655"/>
      <c r="I4" s="655"/>
      <c r="J4" s="655"/>
      <c r="K4" s="655"/>
      <c r="L4" s="655"/>
      <c r="M4" s="655"/>
      <c r="N4" s="655"/>
      <c r="O4" s="655"/>
      <c r="P4" s="655"/>
      <c r="Q4" s="655"/>
      <c r="R4" s="655"/>
      <c r="S4" s="655"/>
      <c r="T4" s="655"/>
      <c r="U4" s="655"/>
      <c r="V4" s="655"/>
      <c r="W4" s="655"/>
      <c r="X4" s="655"/>
      <c r="Y4" s="655"/>
    </row>
    <row r="6" spans="2:25" ht="23.25"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row>
    <row r="7" spans="2:25" ht="23.25" customHeight="1" x14ac:dyDescent="0.2">
      <c r="B7" s="656" t="s">
        <v>211</v>
      </c>
      <c r="C7" s="656"/>
      <c r="D7" s="656"/>
      <c r="E7" s="656"/>
      <c r="F7" s="656"/>
      <c r="G7" s="179" t="s">
        <v>150</v>
      </c>
      <c r="H7" s="145" t="s">
        <v>212</v>
      </c>
      <c r="I7" s="145"/>
      <c r="J7" s="145"/>
      <c r="K7" s="145"/>
      <c r="L7" s="179" t="s">
        <v>150</v>
      </c>
      <c r="M7" s="145" t="s">
        <v>213</v>
      </c>
      <c r="N7" s="145"/>
      <c r="O7" s="145"/>
      <c r="P7" s="145"/>
      <c r="Q7" s="179" t="s">
        <v>150</v>
      </c>
      <c r="R7" s="145" t="s">
        <v>214</v>
      </c>
      <c r="S7" s="145"/>
      <c r="T7" s="145"/>
      <c r="U7" s="145"/>
      <c r="V7" s="145"/>
      <c r="W7" s="180"/>
      <c r="X7" s="180"/>
      <c r="Y7" s="206"/>
    </row>
    <row r="8" spans="2:25" ht="9.75" customHeight="1" x14ac:dyDescent="0.2">
      <c r="B8" s="141"/>
      <c r="C8" s="141"/>
      <c r="D8" s="141"/>
      <c r="E8" s="141"/>
      <c r="F8" s="141"/>
      <c r="G8" s="163"/>
      <c r="I8" s="165"/>
      <c r="J8" s="165"/>
      <c r="K8" s="165"/>
      <c r="L8" s="165"/>
      <c r="M8" s="165"/>
      <c r="N8" s="165"/>
      <c r="O8" s="165"/>
      <c r="P8" s="165"/>
      <c r="Q8" s="165"/>
      <c r="R8" s="165"/>
      <c r="S8" s="165"/>
      <c r="T8" s="165"/>
      <c r="U8" s="165"/>
      <c r="V8" s="165"/>
      <c r="W8" s="165"/>
      <c r="X8" s="165"/>
      <c r="Y8" s="165"/>
    </row>
    <row r="9" spans="2:25" ht="16.5" customHeight="1" x14ac:dyDescent="0.2">
      <c r="B9" s="155"/>
      <c r="C9" s="156"/>
      <c r="D9" s="191"/>
      <c r="E9" s="156"/>
      <c r="F9" s="156"/>
      <c r="G9" s="156"/>
      <c r="H9" s="156"/>
      <c r="I9" s="156"/>
      <c r="J9" s="156"/>
      <c r="K9" s="156"/>
      <c r="L9" s="156"/>
      <c r="M9" s="156"/>
      <c r="N9" s="156"/>
      <c r="O9" s="156"/>
      <c r="P9" s="156"/>
      <c r="Q9" s="156"/>
      <c r="R9" s="156"/>
      <c r="S9" s="156"/>
      <c r="T9" s="157"/>
      <c r="U9" s="156"/>
      <c r="V9" s="156"/>
      <c r="W9" s="156"/>
      <c r="X9" s="156"/>
      <c r="Y9" s="157"/>
    </row>
    <row r="10" spans="2:25" ht="19.5" customHeight="1" x14ac:dyDescent="0.2">
      <c r="B10" s="158" t="s">
        <v>1626</v>
      </c>
      <c r="D10" s="141"/>
      <c r="T10" s="160"/>
      <c r="V10" s="159" t="s">
        <v>219</v>
      </c>
      <c r="W10" s="159" t="s">
        <v>220</v>
      </c>
      <c r="X10" s="159" t="s">
        <v>221</v>
      </c>
      <c r="Y10" s="160"/>
    </row>
    <row r="11" spans="2:25" ht="10.5" customHeight="1" x14ac:dyDescent="0.2">
      <c r="B11" s="158"/>
      <c r="D11" s="141"/>
      <c r="T11" s="160"/>
      <c r="Y11" s="160"/>
    </row>
    <row r="12" spans="2:25" ht="21" customHeight="1" x14ac:dyDescent="0.2">
      <c r="B12" s="158"/>
      <c r="D12" s="141" t="s">
        <v>102</v>
      </c>
      <c r="E12" s="666" t="s">
        <v>1598</v>
      </c>
      <c r="F12" s="666"/>
      <c r="G12" s="666"/>
      <c r="H12" s="666"/>
      <c r="I12" s="666"/>
      <c r="J12" s="666"/>
      <c r="K12" s="666"/>
      <c r="L12" s="666"/>
      <c r="M12" s="666"/>
      <c r="N12" s="666"/>
      <c r="O12" s="666"/>
      <c r="P12" s="666"/>
      <c r="Q12" s="666"/>
      <c r="R12" s="666"/>
      <c r="S12" s="666"/>
      <c r="T12" s="666"/>
      <c r="V12" s="141" t="s">
        <v>150</v>
      </c>
      <c r="W12" s="141" t="s">
        <v>220</v>
      </c>
      <c r="X12" s="141" t="s">
        <v>150</v>
      </c>
      <c r="Y12" s="168"/>
    </row>
    <row r="13" spans="2:25" ht="15.75" customHeight="1" x14ac:dyDescent="0.2">
      <c r="B13" s="158"/>
      <c r="D13" s="141"/>
      <c r="T13" s="160"/>
      <c r="V13" s="141"/>
      <c r="W13" s="141"/>
      <c r="X13" s="141"/>
      <c r="Y13" s="185"/>
    </row>
    <row r="14" spans="2:25" ht="27.75" customHeight="1" x14ac:dyDescent="0.2">
      <c r="B14" s="158"/>
      <c r="D14" s="141" t="s">
        <v>104</v>
      </c>
      <c r="E14" s="665" t="s">
        <v>1627</v>
      </c>
      <c r="F14" s="665"/>
      <c r="G14" s="665"/>
      <c r="H14" s="665"/>
      <c r="I14" s="665"/>
      <c r="J14" s="665"/>
      <c r="K14" s="665"/>
      <c r="L14" s="665"/>
      <c r="M14" s="665"/>
      <c r="N14" s="665"/>
      <c r="O14" s="665"/>
      <c r="P14" s="665"/>
      <c r="Q14" s="665"/>
      <c r="R14" s="665"/>
      <c r="S14" s="665"/>
      <c r="T14" s="665"/>
      <c r="V14" s="141" t="s">
        <v>150</v>
      </c>
      <c r="W14" s="141" t="s">
        <v>220</v>
      </c>
      <c r="X14" s="141" t="s">
        <v>150</v>
      </c>
      <c r="Y14" s="168"/>
    </row>
    <row r="15" spans="2:25" ht="20.25" customHeight="1" x14ac:dyDescent="0.2">
      <c r="B15" s="164"/>
      <c r="D15" s="141"/>
      <c r="E15" s="561" t="s">
        <v>1628</v>
      </c>
      <c r="F15" s="165"/>
      <c r="H15" s="561"/>
      <c r="I15" s="561"/>
      <c r="J15" s="561"/>
      <c r="K15" s="561"/>
      <c r="L15" s="561"/>
      <c r="M15" s="561"/>
      <c r="N15" s="561"/>
      <c r="O15" s="561"/>
      <c r="P15" s="561"/>
      <c r="Q15" s="561"/>
      <c r="R15" s="561"/>
      <c r="S15" s="561"/>
      <c r="U15" s="158"/>
      <c r="Y15" s="160"/>
    </row>
    <row r="16" spans="2:25" ht="18" customHeight="1" x14ac:dyDescent="0.2">
      <c r="B16" s="164"/>
      <c r="D16" s="141"/>
      <c r="E16" s="561" t="s">
        <v>1629</v>
      </c>
      <c r="F16" s="165"/>
      <c r="H16" s="561"/>
      <c r="I16" s="561"/>
      <c r="J16" s="561"/>
      <c r="K16" s="561"/>
      <c r="L16" s="561"/>
      <c r="M16" s="561"/>
      <c r="N16" s="561"/>
      <c r="O16" s="561"/>
      <c r="P16" s="561"/>
      <c r="Q16" s="561"/>
      <c r="R16" s="561"/>
      <c r="S16" s="561"/>
      <c r="U16" s="158"/>
      <c r="Y16" s="160"/>
    </row>
    <row r="17" spans="2:25" ht="20.25" customHeight="1" x14ac:dyDescent="0.2">
      <c r="B17" s="164"/>
      <c r="D17" s="141"/>
      <c r="E17" s="561" t="s">
        <v>1630</v>
      </c>
      <c r="F17" s="165"/>
      <c r="H17" s="561"/>
      <c r="I17" s="561"/>
      <c r="J17" s="561"/>
      <c r="K17" s="561"/>
      <c r="L17" s="561"/>
      <c r="M17" s="561"/>
      <c r="N17" s="561"/>
      <c r="O17" s="561"/>
      <c r="P17" s="561"/>
      <c r="Q17" s="561"/>
      <c r="R17" s="561"/>
      <c r="S17" s="561"/>
      <c r="U17" s="158"/>
      <c r="Y17" s="160"/>
    </row>
    <row r="18" spans="2:25" ht="18.75" customHeight="1" x14ac:dyDescent="0.2">
      <c r="B18" s="164"/>
      <c r="D18" s="141"/>
      <c r="E18" s="561" t="s">
        <v>1631</v>
      </c>
      <c r="F18" s="165"/>
      <c r="H18" s="561"/>
      <c r="I18" s="561"/>
      <c r="J18" s="561"/>
      <c r="K18" s="561"/>
      <c r="L18" s="561"/>
      <c r="M18" s="561"/>
      <c r="N18" s="561"/>
      <c r="O18" s="561"/>
      <c r="P18" s="561"/>
      <c r="Q18" s="561"/>
      <c r="R18" s="561"/>
      <c r="S18" s="561"/>
      <c r="U18" s="158"/>
      <c r="Y18" s="160"/>
    </row>
    <row r="19" spans="2:25" ht="18.75" customHeight="1" x14ac:dyDescent="0.2">
      <c r="B19" s="164"/>
      <c r="D19" s="141"/>
      <c r="E19" s="561" t="s">
        <v>1632</v>
      </c>
      <c r="F19" s="165"/>
      <c r="H19" s="561"/>
      <c r="I19" s="561"/>
      <c r="J19" s="561"/>
      <c r="K19" s="561"/>
      <c r="L19" s="561"/>
      <c r="M19" s="561"/>
      <c r="N19" s="561"/>
      <c r="O19" s="561"/>
      <c r="P19" s="561"/>
      <c r="Q19" s="561"/>
      <c r="R19" s="561"/>
      <c r="S19" s="561"/>
      <c r="U19" s="158"/>
      <c r="Y19" s="160"/>
    </row>
    <row r="20" spans="2:25" ht="18.75" customHeight="1" x14ac:dyDescent="0.2">
      <c r="B20" s="164"/>
      <c r="D20" s="141"/>
      <c r="E20" s="561" t="s">
        <v>1633</v>
      </c>
      <c r="F20" s="165"/>
      <c r="H20" s="561"/>
      <c r="I20" s="561"/>
      <c r="J20" s="561"/>
      <c r="K20" s="561"/>
      <c r="L20" s="561"/>
      <c r="M20" s="561"/>
      <c r="N20" s="561"/>
      <c r="O20" s="561"/>
      <c r="P20" s="561"/>
      <c r="Q20" s="561"/>
      <c r="R20" s="561"/>
      <c r="S20" s="561"/>
      <c r="U20" s="158"/>
      <c r="Y20" s="160"/>
    </row>
    <row r="21" spans="2:25" ht="19.5" customHeight="1" x14ac:dyDescent="0.2">
      <c r="B21" s="164"/>
      <c r="D21" s="141"/>
      <c r="E21" s="561" t="s">
        <v>1634</v>
      </c>
      <c r="F21" s="165"/>
      <c r="H21" s="561"/>
      <c r="I21" s="561"/>
      <c r="J21" s="561"/>
      <c r="K21" s="561"/>
      <c r="L21" s="561"/>
      <c r="M21" s="561"/>
      <c r="N21" s="561"/>
      <c r="O21" s="561"/>
      <c r="P21" s="561"/>
      <c r="Q21" s="561"/>
      <c r="R21" s="561"/>
      <c r="S21" s="561"/>
      <c r="U21" s="158"/>
      <c r="Y21" s="160"/>
    </row>
    <row r="22" spans="2:25" ht="17.25" customHeight="1" x14ac:dyDescent="0.2">
      <c r="B22" s="164"/>
      <c r="D22" s="141"/>
      <c r="E22" s="561" t="s">
        <v>1635</v>
      </c>
      <c r="F22" s="165"/>
      <c r="H22" s="561"/>
      <c r="I22" s="561"/>
      <c r="J22" s="561"/>
      <c r="K22" s="561"/>
      <c r="L22" s="561"/>
      <c r="M22" s="561"/>
      <c r="N22" s="561"/>
      <c r="O22" s="561"/>
      <c r="P22" s="561"/>
      <c r="Q22" s="561"/>
      <c r="R22" s="561"/>
      <c r="S22" s="561"/>
      <c r="U22" s="158"/>
      <c r="Y22" s="160"/>
    </row>
    <row r="23" spans="2:25" ht="20.25" customHeight="1" x14ac:dyDescent="0.2">
      <c r="B23" s="164"/>
      <c r="D23" s="141"/>
      <c r="E23" s="561" t="s">
        <v>1636</v>
      </c>
      <c r="F23" s="165"/>
      <c r="H23" s="561"/>
      <c r="I23" s="561"/>
      <c r="J23" s="561"/>
      <c r="K23" s="561"/>
      <c r="L23" s="561"/>
      <c r="M23" s="561"/>
      <c r="N23" s="561"/>
      <c r="O23" s="561"/>
      <c r="P23" s="561"/>
      <c r="Q23" s="561"/>
      <c r="R23" s="561"/>
      <c r="S23" s="561"/>
      <c r="U23" s="158"/>
      <c r="Y23" s="160"/>
    </row>
    <row r="24" spans="2:25" ht="18" customHeight="1" x14ac:dyDescent="0.2">
      <c r="B24" s="164"/>
      <c r="D24" s="141"/>
      <c r="E24" s="561" t="s">
        <v>1637</v>
      </c>
      <c r="F24" s="165"/>
      <c r="H24" s="561"/>
      <c r="I24" s="561"/>
      <c r="J24" s="561"/>
      <c r="K24" s="561"/>
      <c r="L24" s="561"/>
      <c r="M24" s="561"/>
      <c r="N24" s="561"/>
      <c r="O24" s="561"/>
      <c r="P24" s="561"/>
      <c r="Q24" s="561"/>
      <c r="R24" s="561"/>
      <c r="S24" s="561"/>
      <c r="U24" s="158"/>
      <c r="Y24" s="160"/>
    </row>
    <row r="25" spans="2:25" ht="18.75" customHeight="1" x14ac:dyDescent="0.2">
      <c r="B25" s="164"/>
      <c r="D25" s="141"/>
      <c r="E25" s="561" t="s">
        <v>1638</v>
      </c>
      <c r="F25" s="165"/>
      <c r="H25" s="561"/>
      <c r="I25" s="561"/>
      <c r="J25" s="561"/>
      <c r="K25" s="561"/>
      <c r="L25" s="561"/>
      <c r="M25" s="561"/>
      <c r="N25" s="561"/>
      <c r="O25" s="561"/>
      <c r="P25" s="561"/>
      <c r="Q25" s="561"/>
      <c r="R25" s="561"/>
      <c r="S25" s="561"/>
      <c r="U25" s="158"/>
      <c r="Y25" s="160"/>
    </row>
    <row r="26" spans="2:25" ht="6.75" customHeight="1" x14ac:dyDescent="0.2">
      <c r="B26" s="187"/>
      <c r="C26" s="188"/>
      <c r="D26" s="174"/>
      <c r="E26" s="188"/>
      <c r="F26" s="188"/>
      <c r="G26" s="188"/>
      <c r="H26" s="188"/>
      <c r="I26" s="188"/>
      <c r="J26" s="188"/>
      <c r="K26" s="188"/>
      <c r="L26" s="188"/>
      <c r="M26" s="188"/>
      <c r="N26" s="188"/>
      <c r="O26" s="188"/>
      <c r="P26" s="188"/>
      <c r="Q26" s="188"/>
      <c r="R26" s="188"/>
      <c r="S26" s="188"/>
      <c r="T26" s="189"/>
      <c r="U26" s="188"/>
      <c r="V26" s="188"/>
      <c r="W26" s="188"/>
      <c r="X26" s="188"/>
      <c r="Y26" s="189"/>
    </row>
    <row r="27" spans="2:25" ht="5.25" customHeight="1" x14ac:dyDescent="0.2">
      <c r="D27" s="141"/>
    </row>
    <row r="28" spans="2:25" ht="18.75" customHeight="1" x14ac:dyDescent="0.2">
      <c r="B28" s="95" t="s">
        <v>501</v>
      </c>
    </row>
    <row r="29" spans="2:25" ht="18.75" customHeight="1" x14ac:dyDescent="0.2">
      <c r="B29" s="95" t="s">
        <v>502</v>
      </c>
    </row>
    <row r="30" spans="2:25" ht="6.75" customHeight="1" x14ac:dyDescent="0.2"/>
    <row r="122" spans="3:7" x14ac:dyDescent="0.2">
      <c r="C122" s="188"/>
      <c r="D122" s="188"/>
      <c r="E122" s="188"/>
      <c r="F122" s="188"/>
      <c r="G122" s="188"/>
    </row>
    <row r="123" spans="3:7" x14ac:dyDescent="0.2">
      <c r="C123" s="156"/>
    </row>
  </sheetData>
  <mergeCells count="6">
    <mergeCell ref="E14:T14"/>
    <mergeCell ref="B4:Y4"/>
    <mergeCell ref="B6:F6"/>
    <mergeCell ref="G6:Y6"/>
    <mergeCell ref="B7:F7"/>
    <mergeCell ref="E12:T12"/>
  </mergeCells>
  <phoneticPr fontId="38"/>
  <dataValidations count="1">
    <dataValidation type="list" allowBlank="1" showInputMessage="1" showErrorMessage="1" sqref="G7 L7 Q7 V12 X12 V14 X14">
      <formula1>"□,■"</formula1>
      <formula2>0</formula2>
    </dataValidation>
  </dataValidations>
  <pageMargins left="0.7" right="0.7" top="0.75" bottom="0.75" header="0.511811023622047" footer="0.511811023622047"/>
  <pageSetup paperSize="9" scale="95" fitToHeight="0"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tabSelected="1" view="pageBreakPreview" zoomScale="115" zoomScaleNormal="100" zoomScalePageLayoutView="115" workbookViewId="0">
      <selection activeCell="F61" sqref="F61"/>
    </sheetView>
  </sheetViews>
  <sheetFormatPr defaultColWidth="3.453125" defaultRowHeight="13" x14ac:dyDescent="0.2"/>
  <cols>
    <col min="1" max="1" width="3.453125" style="64"/>
    <col min="2" max="2" width="3" style="139" customWidth="1"/>
    <col min="3" max="7" width="3.453125" style="64"/>
    <col min="8" max="8" width="2.453125" style="64" customWidth="1"/>
    <col min="9" max="16384" width="3.453125" style="64"/>
  </cols>
  <sheetData>
    <row r="1" spans="2:30" s="95" customFormat="1" x14ac:dyDescent="0.2"/>
    <row r="2" spans="2:30" s="95" customFormat="1" x14ac:dyDescent="0.2">
      <c r="B2" s="95" t="s">
        <v>208</v>
      </c>
      <c r="T2" s="140"/>
      <c r="U2" s="140" t="s">
        <v>1</v>
      </c>
      <c r="V2" s="655"/>
      <c r="W2" s="655"/>
      <c r="X2" s="141" t="s">
        <v>2</v>
      </c>
      <c r="Y2" s="655"/>
      <c r="Z2" s="655"/>
      <c r="AA2" s="141" t="s">
        <v>3</v>
      </c>
      <c r="AB2" s="655"/>
      <c r="AC2" s="655"/>
      <c r="AD2" s="141" t="s">
        <v>4</v>
      </c>
    </row>
    <row r="3" spans="2:30" s="95" customFormat="1" x14ac:dyDescent="0.2"/>
    <row r="4" spans="2:30" s="95" customFormat="1" x14ac:dyDescent="0.2">
      <c r="B4" s="655" t="s">
        <v>209</v>
      </c>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row>
    <row r="5" spans="2:30" s="95" customFormat="1" x14ac:dyDescent="0.2"/>
    <row r="6" spans="2:30" s="95" customFormat="1" ht="19.5" customHeight="1" x14ac:dyDescent="0.2">
      <c r="B6" s="656" t="s">
        <v>210</v>
      </c>
      <c r="C6" s="656"/>
      <c r="D6" s="656"/>
      <c r="E6" s="656"/>
      <c r="F6" s="656"/>
      <c r="G6" s="657"/>
      <c r="H6" s="657"/>
      <c r="I6" s="657"/>
      <c r="J6" s="657"/>
      <c r="K6" s="657"/>
      <c r="L6" s="657"/>
      <c r="M6" s="657"/>
      <c r="N6" s="657"/>
      <c r="O6" s="657"/>
      <c r="P6" s="657"/>
      <c r="Q6" s="657"/>
      <c r="R6" s="657"/>
      <c r="S6" s="657"/>
      <c r="T6" s="657"/>
      <c r="U6" s="657"/>
      <c r="V6" s="657"/>
      <c r="W6" s="657"/>
      <c r="X6" s="657"/>
      <c r="Y6" s="657"/>
      <c r="Z6" s="657"/>
      <c r="AA6" s="657"/>
      <c r="AB6" s="657"/>
      <c r="AC6" s="657"/>
      <c r="AD6" s="657"/>
    </row>
    <row r="7" spans="2:30" s="95" customFormat="1" ht="19.5" customHeight="1" x14ac:dyDescent="0.2">
      <c r="B7" s="656" t="s">
        <v>211</v>
      </c>
      <c r="C7" s="656"/>
      <c r="D7" s="656"/>
      <c r="E7" s="656"/>
      <c r="F7" s="656"/>
      <c r="G7" s="144" t="s">
        <v>150</v>
      </c>
      <c r="H7" s="145" t="s">
        <v>212</v>
      </c>
      <c r="I7" s="145"/>
      <c r="J7" s="145"/>
      <c r="K7" s="145"/>
      <c r="L7" s="141" t="s">
        <v>150</v>
      </c>
      <c r="M7" s="145" t="s">
        <v>213</v>
      </c>
      <c r="N7" s="145"/>
      <c r="O7" s="145"/>
      <c r="P7" s="145"/>
      <c r="Q7" s="141" t="s">
        <v>150</v>
      </c>
      <c r="R7" s="145" t="s">
        <v>214</v>
      </c>
      <c r="S7" s="145"/>
      <c r="T7" s="145"/>
      <c r="U7" s="145"/>
      <c r="V7" s="145"/>
      <c r="W7" s="145"/>
      <c r="X7" s="145"/>
      <c r="Y7" s="145"/>
      <c r="Z7" s="145"/>
      <c r="AA7" s="145"/>
      <c r="AB7" s="145"/>
      <c r="AC7" s="145"/>
      <c r="AD7" s="146"/>
    </row>
    <row r="8" spans="2:30" ht="19.5" customHeight="1" x14ac:dyDescent="0.2">
      <c r="B8" s="656" t="s">
        <v>215</v>
      </c>
      <c r="C8" s="656"/>
      <c r="D8" s="656"/>
      <c r="E8" s="656"/>
      <c r="F8" s="656"/>
      <c r="G8" s="141" t="s">
        <v>150</v>
      </c>
      <c r="H8" s="147" t="s">
        <v>216</v>
      </c>
      <c r="I8" s="147"/>
      <c r="J8" s="147"/>
      <c r="K8" s="147"/>
      <c r="L8" s="147"/>
      <c r="M8" s="147"/>
      <c r="N8" s="147"/>
      <c r="O8" s="147"/>
      <c r="P8" s="141" t="s">
        <v>150</v>
      </c>
      <c r="Q8" s="147" t="s">
        <v>217</v>
      </c>
      <c r="R8" s="148"/>
      <c r="S8" s="148"/>
      <c r="T8" s="148"/>
      <c r="U8" s="148"/>
      <c r="V8" s="148"/>
      <c r="W8" s="148"/>
      <c r="X8" s="148"/>
      <c r="Y8" s="148"/>
      <c r="Z8" s="148"/>
      <c r="AA8" s="148"/>
      <c r="AB8" s="148"/>
      <c r="AC8" s="148"/>
      <c r="AD8" s="149"/>
    </row>
    <row r="9" spans="2:30" ht="19.5" customHeight="1" x14ac:dyDescent="0.2">
      <c r="B9" s="656"/>
      <c r="C9" s="656"/>
      <c r="D9" s="656"/>
      <c r="E9" s="656"/>
      <c r="F9" s="656"/>
      <c r="G9" s="150" t="s">
        <v>150</v>
      </c>
      <c r="H9" s="151" t="s">
        <v>218</v>
      </c>
      <c r="I9" s="151"/>
      <c r="J9" s="151"/>
      <c r="K9" s="151"/>
      <c r="L9" s="151"/>
      <c r="M9" s="151"/>
      <c r="N9" s="151"/>
      <c r="O9" s="151"/>
      <c r="P9" s="152"/>
      <c r="Q9" s="153"/>
      <c r="R9" s="153"/>
      <c r="S9" s="153"/>
      <c r="T9" s="153"/>
      <c r="U9" s="153"/>
      <c r="V9" s="153"/>
      <c r="W9" s="153"/>
      <c r="X9" s="153"/>
      <c r="Y9" s="153"/>
      <c r="Z9" s="153"/>
      <c r="AA9" s="153"/>
      <c r="AB9" s="153"/>
      <c r="AC9" s="153"/>
      <c r="AD9" s="154"/>
    </row>
    <row r="10" spans="2:30" s="95" customFormat="1" x14ac:dyDescent="0.2"/>
    <row r="11" spans="2:30" s="95" customFormat="1" x14ac:dyDescent="0.2">
      <c r="B11" s="155"/>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5"/>
      <c r="AA11" s="156"/>
      <c r="AB11" s="156"/>
      <c r="AC11" s="156"/>
      <c r="AD11" s="157"/>
    </row>
    <row r="12" spans="2:30" s="95" customFormat="1" x14ac:dyDescent="0.2">
      <c r="B12" s="158"/>
      <c r="Z12" s="158"/>
      <c r="AA12" s="159" t="s">
        <v>219</v>
      </c>
      <c r="AB12" s="159" t="s">
        <v>220</v>
      </c>
      <c r="AC12" s="159" t="s">
        <v>221</v>
      </c>
      <c r="AD12" s="160"/>
    </row>
    <row r="13" spans="2:30" s="95" customFormat="1" x14ac:dyDescent="0.2">
      <c r="B13" s="158"/>
      <c r="Z13" s="158"/>
      <c r="AD13" s="160"/>
    </row>
    <row r="14" spans="2:30" s="95" customFormat="1" ht="19.5" customHeight="1" x14ac:dyDescent="0.2">
      <c r="B14" s="158"/>
      <c r="C14" s="95" t="s">
        <v>222</v>
      </c>
      <c r="D14" s="141"/>
      <c r="E14" s="141"/>
      <c r="F14" s="141"/>
      <c r="G14" s="141"/>
      <c r="H14" s="141"/>
      <c r="I14" s="141"/>
      <c r="J14" s="141"/>
      <c r="K14" s="141"/>
      <c r="L14" s="141"/>
      <c r="M14" s="141"/>
      <c r="N14" s="141"/>
      <c r="O14" s="141"/>
      <c r="Z14" s="161"/>
      <c r="AA14" s="141" t="s">
        <v>150</v>
      </c>
      <c r="AB14" s="141" t="s">
        <v>220</v>
      </c>
      <c r="AC14" s="141" t="s">
        <v>150</v>
      </c>
      <c r="AD14" s="160"/>
    </row>
    <row r="15" spans="2:30" s="95" customFormat="1" x14ac:dyDescent="0.2">
      <c r="B15" s="158"/>
      <c r="D15" s="141"/>
      <c r="E15" s="141"/>
      <c r="F15" s="141"/>
      <c r="G15" s="141"/>
      <c r="H15" s="141"/>
      <c r="I15" s="141"/>
      <c r="J15" s="141"/>
      <c r="K15" s="141"/>
      <c r="L15" s="141"/>
      <c r="M15" s="141"/>
      <c r="N15" s="141"/>
      <c r="O15" s="141"/>
      <c r="Z15" s="162"/>
      <c r="AA15" s="141"/>
      <c r="AB15" s="141"/>
      <c r="AC15" s="141"/>
      <c r="AD15" s="160"/>
    </row>
    <row r="16" spans="2:30" s="95" customFormat="1" ht="19.5" customHeight="1" x14ac:dyDescent="0.2">
      <c r="B16" s="158"/>
      <c r="C16" s="95" t="s">
        <v>223</v>
      </c>
      <c r="D16" s="141"/>
      <c r="E16" s="141"/>
      <c r="F16" s="141"/>
      <c r="G16" s="141"/>
      <c r="H16" s="141"/>
      <c r="I16" s="141"/>
      <c r="J16" s="141"/>
      <c r="K16" s="141"/>
      <c r="L16" s="141"/>
      <c r="M16" s="141"/>
      <c r="N16" s="141"/>
      <c r="O16" s="141"/>
      <c r="Z16" s="161"/>
      <c r="AA16" s="141" t="s">
        <v>150</v>
      </c>
      <c r="AB16" s="141" t="s">
        <v>220</v>
      </c>
      <c r="AC16" s="141" t="s">
        <v>150</v>
      </c>
      <c r="AD16" s="160"/>
    </row>
    <row r="17" spans="2:30" s="95" customFormat="1" x14ac:dyDescent="0.2">
      <c r="B17" s="158"/>
      <c r="L17" s="141"/>
      <c r="Q17" s="141"/>
      <c r="W17" s="141"/>
      <c r="Z17" s="158"/>
      <c r="AD17" s="160"/>
    </row>
    <row r="18" spans="2:30" s="95" customFormat="1" x14ac:dyDescent="0.2">
      <c r="B18" s="158"/>
      <c r="C18" s="95" t="s">
        <v>224</v>
      </c>
      <c r="Z18" s="158"/>
      <c r="AD18" s="160"/>
    </row>
    <row r="19" spans="2:30" s="95" customFormat="1" ht="6.75" customHeight="1" x14ac:dyDescent="0.2">
      <c r="B19" s="158"/>
      <c r="Z19" s="158"/>
      <c r="AD19" s="160"/>
    </row>
    <row r="20" spans="2:30" s="95" customFormat="1" ht="23.25" customHeight="1" x14ac:dyDescent="0.2">
      <c r="B20" s="158" t="s">
        <v>225</v>
      </c>
      <c r="C20" s="656" t="s">
        <v>226</v>
      </c>
      <c r="D20" s="656"/>
      <c r="E20" s="656"/>
      <c r="F20" s="656"/>
      <c r="G20" s="656"/>
      <c r="H20" s="656"/>
      <c r="I20" s="656"/>
      <c r="J20" s="656"/>
      <c r="K20" s="656"/>
      <c r="L20" s="656"/>
      <c r="M20" s="656"/>
      <c r="N20" s="656"/>
      <c r="O20" s="656"/>
      <c r="P20" s="656"/>
      <c r="Q20" s="656"/>
      <c r="R20" s="656"/>
      <c r="S20" s="656"/>
      <c r="T20" s="656"/>
      <c r="U20" s="656"/>
      <c r="V20" s="656"/>
      <c r="W20" s="656"/>
      <c r="X20" s="656"/>
      <c r="Y20" s="163"/>
      <c r="Z20" s="164"/>
      <c r="AA20" s="163"/>
      <c r="AB20" s="163"/>
      <c r="AC20" s="163"/>
      <c r="AD20" s="160"/>
    </row>
    <row r="21" spans="2:30" s="95" customFormat="1" ht="23.25" customHeight="1" x14ac:dyDescent="0.2">
      <c r="B21" s="158" t="s">
        <v>225</v>
      </c>
      <c r="C21" s="656" t="s">
        <v>227</v>
      </c>
      <c r="D21" s="656"/>
      <c r="E21" s="656"/>
      <c r="F21" s="656"/>
      <c r="G21" s="656"/>
      <c r="H21" s="656"/>
      <c r="I21" s="656"/>
      <c r="J21" s="656"/>
      <c r="K21" s="656"/>
      <c r="L21" s="656"/>
      <c r="M21" s="656"/>
      <c r="N21" s="656"/>
      <c r="O21" s="656"/>
      <c r="P21" s="656"/>
      <c r="Q21" s="656"/>
      <c r="R21" s="656"/>
      <c r="S21" s="656"/>
      <c r="T21" s="656"/>
      <c r="U21" s="656"/>
      <c r="V21" s="656"/>
      <c r="W21" s="656"/>
      <c r="X21" s="656"/>
      <c r="Y21" s="163"/>
      <c r="Z21" s="164"/>
      <c r="AA21" s="163"/>
      <c r="AB21" s="163"/>
      <c r="AC21" s="163"/>
      <c r="AD21" s="160"/>
    </row>
    <row r="22" spans="2:30" s="95" customFormat="1" ht="23.25" customHeight="1" x14ac:dyDescent="0.2">
      <c r="B22" s="158" t="s">
        <v>225</v>
      </c>
      <c r="C22" s="656" t="s">
        <v>228</v>
      </c>
      <c r="D22" s="656"/>
      <c r="E22" s="656"/>
      <c r="F22" s="656"/>
      <c r="G22" s="656"/>
      <c r="H22" s="656"/>
      <c r="I22" s="656"/>
      <c r="J22" s="656"/>
      <c r="K22" s="656"/>
      <c r="L22" s="656"/>
      <c r="M22" s="656"/>
      <c r="N22" s="656"/>
      <c r="O22" s="656"/>
      <c r="P22" s="656"/>
      <c r="Q22" s="656"/>
      <c r="R22" s="656"/>
      <c r="S22" s="656"/>
      <c r="T22" s="656"/>
      <c r="U22" s="656"/>
      <c r="V22" s="656"/>
      <c r="W22" s="656"/>
      <c r="X22" s="656"/>
      <c r="Y22" s="163"/>
      <c r="Z22" s="164"/>
      <c r="AA22" s="163"/>
      <c r="AB22" s="163"/>
      <c r="AC22" s="163"/>
      <c r="AD22" s="160"/>
    </row>
    <row r="23" spans="2:30" s="95" customFormat="1" x14ac:dyDescent="0.2">
      <c r="B23" s="158"/>
      <c r="C23" s="141"/>
      <c r="D23" s="141"/>
      <c r="E23" s="141"/>
      <c r="F23" s="141"/>
      <c r="G23" s="141"/>
      <c r="H23" s="141"/>
      <c r="I23" s="163"/>
      <c r="J23" s="163"/>
      <c r="K23" s="163"/>
      <c r="L23" s="163"/>
      <c r="M23" s="163"/>
      <c r="N23" s="163"/>
      <c r="O23" s="163"/>
      <c r="P23" s="163"/>
      <c r="Q23" s="163"/>
      <c r="R23" s="163"/>
      <c r="S23" s="163"/>
      <c r="T23" s="163"/>
      <c r="U23" s="163"/>
      <c r="V23" s="163"/>
      <c r="W23" s="163"/>
      <c r="X23" s="163"/>
      <c r="Y23" s="163"/>
      <c r="Z23" s="164"/>
      <c r="AA23" s="163"/>
      <c r="AB23" s="163"/>
      <c r="AC23" s="163"/>
      <c r="AD23" s="160"/>
    </row>
    <row r="24" spans="2:30" s="95" customFormat="1" ht="27" customHeight="1" x14ac:dyDescent="0.2">
      <c r="B24" s="158"/>
      <c r="C24" s="658" t="s">
        <v>229</v>
      </c>
      <c r="D24" s="658"/>
      <c r="E24" s="658"/>
      <c r="F24" s="658"/>
      <c r="G24" s="658"/>
      <c r="H24" s="658"/>
      <c r="I24" s="658"/>
      <c r="J24" s="658"/>
      <c r="K24" s="658"/>
      <c r="L24" s="658"/>
      <c r="M24" s="658"/>
      <c r="N24" s="658"/>
      <c r="O24" s="658"/>
      <c r="P24" s="658"/>
      <c r="Q24" s="658"/>
      <c r="R24" s="658"/>
      <c r="S24" s="658"/>
      <c r="T24" s="658"/>
      <c r="U24" s="658"/>
      <c r="V24" s="658"/>
      <c r="W24" s="658"/>
      <c r="X24" s="658"/>
      <c r="Y24" s="165"/>
      <c r="Z24" s="166"/>
      <c r="AA24" s="159" t="s">
        <v>219</v>
      </c>
      <c r="AB24" s="159" t="s">
        <v>220</v>
      </c>
      <c r="AC24" s="159" t="s">
        <v>221</v>
      </c>
      <c r="AD24" s="160"/>
    </row>
    <row r="25" spans="2:30" s="95" customFormat="1" ht="6" customHeight="1" x14ac:dyDescent="0.2">
      <c r="B25" s="158"/>
      <c r="C25" s="141"/>
      <c r="D25" s="141"/>
      <c r="E25" s="141"/>
      <c r="F25" s="141"/>
      <c r="G25" s="141"/>
      <c r="H25" s="141"/>
      <c r="I25" s="141"/>
      <c r="J25" s="141"/>
      <c r="K25" s="141"/>
      <c r="L25" s="141"/>
      <c r="M25" s="141"/>
      <c r="N25" s="141"/>
      <c r="O25" s="141"/>
      <c r="Z25" s="158"/>
      <c r="AD25" s="160"/>
    </row>
    <row r="26" spans="2:30" s="95" customFormat="1" ht="19.5" customHeight="1" x14ac:dyDescent="0.2">
      <c r="B26" s="158"/>
      <c r="D26" s="95" t="s">
        <v>230</v>
      </c>
      <c r="E26" s="141"/>
      <c r="F26" s="141"/>
      <c r="G26" s="141"/>
      <c r="H26" s="141"/>
      <c r="I26" s="141"/>
      <c r="J26" s="141"/>
      <c r="K26" s="141"/>
      <c r="L26" s="141"/>
      <c r="M26" s="141"/>
      <c r="N26" s="141"/>
      <c r="O26" s="141"/>
      <c r="Z26" s="161"/>
      <c r="AA26" s="655" t="s">
        <v>150</v>
      </c>
      <c r="AB26" s="141" t="s">
        <v>220</v>
      </c>
      <c r="AC26" s="655" t="s">
        <v>150</v>
      </c>
      <c r="AD26" s="160"/>
    </row>
    <row r="27" spans="2:30" s="95" customFormat="1" ht="19.5" customHeight="1" x14ac:dyDescent="0.2">
      <c r="B27" s="158"/>
      <c r="D27" s="95" t="s">
        <v>231</v>
      </c>
      <c r="E27" s="141"/>
      <c r="F27" s="141"/>
      <c r="G27" s="141"/>
      <c r="H27" s="141"/>
      <c r="I27" s="141"/>
      <c r="J27" s="141"/>
      <c r="K27" s="141"/>
      <c r="L27" s="141"/>
      <c r="M27" s="141"/>
      <c r="N27" s="141"/>
      <c r="O27" s="141"/>
      <c r="Z27" s="161"/>
      <c r="AA27" s="655"/>
      <c r="AB27" s="141"/>
      <c r="AC27" s="655"/>
      <c r="AD27" s="160"/>
    </row>
    <row r="28" spans="2:30" s="95" customFormat="1" ht="6.75" customHeight="1" x14ac:dyDescent="0.2">
      <c r="B28" s="158"/>
      <c r="Z28" s="158"/>
      <c r="AD28" s="160"/>
    </row>
    <row r="29" spans="2:30" s="163" customFormat="1" ht="18" customHeight="1" x14ac:dyDescent="0.2">
      <c r="B29" s="167"/>
      <c r="D29" s="163" t="s">
        <v>232</v>
      </c>
      <c r="Z29" s="161"/>
      <c r="AA29" s="141" t="s">
        <v>150</v>
      </c>
      <c r="AB29" s="141" t="s">
        <v>220</v>
      </c>
      <c r="AC29" s="141" t="s">
        <v>150</v>
      </c>
      <c r="AD29" s="168"/>
    </row>
    <row r="30" spans="2:30" s="95" customFormat="1" ht="6.75" customHeight="1" x14ac:dyDescent="0.2">
      <c r="B30" s="158"/>
      <c r="Z30" s="158"/>
      <c r="AD30" s="160"/>
    </row>
    <row r="31" spans="2:30" s="163" customFormat="1" ht="18" customHeight="1" x14ac:dyDescent="0.2">
      <c r="B31" s="167"/>
      <c r="D31" s="163" t="s">
        <v>233</v>
      </c>
      <c r="Z31" s="161"/>
      <c r="AA31" s="141" t="s">
        <v>150</v>
      </c>
      <c r="AB31" s="141" t="s">
        <v>220</v>
      </c>
      <c r="AC31" s="141" t="s">
        <v>150</v>
      </c>
      <c r="AD31" s="168"/>
    </row>
    <row r="32" spans="2:30" s="95" customFormat="1" ht="6.75" customHeight="1" x14ac:dyDescent="0.2">
      <c r="B32" s="158"/>
      <c r="Z32" s="158"/>
      <c r="AD32" s="160"/>
    </row>
    <row r="33" spans="1:31" s="163" customFormat="1" ht="18" customHeight="1" x14ac:dyDescent="0.2">
      <c r="B33" s="167"/>
      <c r="D33" s="163" t="s">
        <v>234</v>
      </c>
      <c r="Z33" s="161"/>
      <c r="AA33" s="141" t="s">
        <v>150</v>
      </c>
      <c r="AB33" s="141" t="s">
        <v>220</v>
      </c>
      <c r="AC33" s="141" t="s">
        <v>150</v>
      </c>
      <c r="AD33" s="168"/>
    </row>
    <row r="34" spans="1:31" s="95" customFormat="1" ht="6.75" customHeight="1" x14ac:dyDescent="0.2">
      <c r="B34" s="158"/>
      <c r="Z34" s="158"/>
      <c r="AD34" s="160"/>
    </row>
    <row r="35" spans="1:31" s="163" customFormat="1" ht="18" customHeight="1" x14ac:dyDescent="0.2">
      <c r="B35" s="167"/>
      <c r="D35" s="163" t="s">
        <v>235</v>
      </c>
      <c r="Z35" s="161"/>
      <c r="AA35" s="141" t="s">
        <v>150</v>
      </c>
      <c r="AB35" s="141" t="s">
        <v>220</v>
      </c>
      <c r="AC35" s="141" t="s">
        <v>150</v>
      </c>
      <c r="AD35" s="168"/>
    </row>
    <row r="36" spans="1:31" s="95" customFormat="1" ht="6.75" customHeight="1" x14ac:dyDescent="0.2">
      <c r="B36" s="158"/>
      <c r="Z36" s="158"/>
      <c r="AD36" s="160"/>
    </row>
    <row r="37" spans="1:31" ht="18" customHeight="1" x14ac:dyDescent="0.2">
      <c r="B37" s="169"/>
      <c r="D37" s="163" t="s">
        <v>236</v>
      </c>
      <c r="Z37" s="161"/>
      <c r="AA37" s="141" t="s">
        <v>150</v>
      </c>
      <c r="AB37" s="141" t="s">
        <v>220</v>
      </c>
      <c r="AC37" s="141" t="s">
        <v>150</v>
      </c>
      <c r="AD37" s="84"/>
    </row>
    <row r="38" spans="1:31" x14ac:dyDescent="0.2">
      <c r="B38" s="169"/>
      <c r="Y38" s="84"/>
      <c r="AE38" s="170"/>
    </row>
    <row r="39" spans="1:31" ht="27" customHeight="1" x14ac:dyDescent="0.2">
      <c r="A39" s="84"/>
      <c r="B39" s="171"/>
      <c r="C39" s="659" t="s">
        <v>237</v>
      </c>
      <c r="D39" s="659"/>
      <c r="E39" s="659"/>
      <c r="F39" s="659"/>
      <c r="G39" s="659"/>
      <c r="H39" s="659"/>
      <c r="I39" s="659"/>
      <c r="J39" s="659"/>
      <c r="K39" s="659"/>
      <c r="L39" s="659"/>
      <c r="M39" s="659"/>
      <c r="N39" s="659"/>
      <c r="O39" s="659"/>
      <c r="P39" s="659"/>
      <c r="Q39" s="659"/>
      <c r="R39" s="659"/>
      <c r="S39" s="659"/>
      <c r="T39" s="659"/>
      <c r="U39" s="659"/>
      <c r="V39" s="659"/>
      <c r="W39" s="659"/>
      <c r="X39" s="659"/>
      <c r="Y39" s="172"/>
      <c r="Z39" s="173"/>
      <c r="AA39" s="174" t="s">
        <v>150</v>
      </c>
      <c r="AB39" s="174" t="s">
        <v>220</v>
      </c>
      <c r="AC39" s="174" t="s">
        <v>150</v>
      </c>
      <c r="AD39" s="93"/>
      <c r="AE39" s="170"/>
    </row>
    <row r="40" spans="1:31" s="163" customFormat="1" x14ac:dyDescent="0.2">
      <c r="B40" s="175" t="s">
        <v>238</v>
      </c>
    </row>
    <row r="41" spans="1:31" s="163" customFormat="1" x14ac:dyDescent="0.2">
      <c r="B41" s="175" t="s">
        <v>239</v>
      </c>
    </row>
    <row r="42" spans="1:31" s="163" customFormat="1" x14ac:dyDescent="0.2">
      <c r="B42" s="175" t="s">
        <v>240</v>
      </c>
    </row>
    <row r="122" spans="3:7" x14ac:dyDescent="0.2">
      <c r="C122" s="92"/>
      <c r="D122" s="92"/>
      <c r="E122" s="92"/>
      <c r="F122" s="92"/>
      <c r="G122" s="92"/>
    </row>
    <row r="123" spans="3:7" x14ac:dyDescent="0.2">
      <c r="C123" s="94"/>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38"/>
  <dataValidations count="1">
    <dataValidation type="list" allowBlank="1" showInputMessage="1" showErrorMessage="1" sqref="G7:G9 L7 Q7 P8 AA14 AC14 AA16 AC16 AA26 AC26 AA29 AC29 AA31 AC31 AA33 AC33 AA35 AC35 AA37 AC37 AA39 AC39">
      <formula1>"□,■"</formula1>
      <formula2>0</formula2>
    </dataValidation>
  </dataValidations>
  <pageMargins left="0.7" right="0.7" top="0.75" bottom="0.75" header="0.511811023622047" footer="0.511811023622047"/>
  <pageSetup paperSize="9" scale="87" fitToHeight="0"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zoomScale="90" zoomScaleNormal="100" zoomScalePageLayoutView="90" workbookViewId="0">
      <selection activeCell="F61" sqref="F61"/>
    </sheetView>
  </sheetViews>
  <sheetFormatPr defaultColWidth="3.453125" defaultRowHeight="13" x14ac:dyDescent="0.2"/>
  <cols>
    <col min="1" max="1" width="1.26953125" style="64" customWidth="1"/>
    <col min="2" max="2" width="4.08984375" style="139" customWidth="1"/>
    <col min="3" max="6" width="4.08984375" style="64" customWidth="1"/>
    <col min="7" max="7" width="1.453125" style="64" customWidth="1"/>
    <col min="8" max="25" width="3.453125" style="64"/>
    <col min="26" max="26" width="1" style="64" customWidth="1"/>
    <col min="27" max="27" width="4" style="64" customWidth="1"/>
    <col min="28" max="28" width="2.36328125" style="64" customWidth="1"/>
    <col min="29" max="29" width="4" style="64" customWidth="1"/>
    <col min="30" max="30" width="1.26953125" style="64" customWidth="1"/>
    <col min="31" max="16384" width="3.453125" style="64"/>
  </cols>
  <sheetData>
    <row r="1" spans="2:37" s="95" customFormat="1" x14ac:dyDescent="0.2"/>
    <row r="2" spans="2:37" s="95" customFormat="1" x14ac:dyDescent="0.2">
      <c r="B2" s="95" t="s">
        <v>1639</v>
      </c>
    </row>
    <row r="3" spans="2:37" s="95" customFormat="1" ht="47.25" customHeight="1" x14ac:dyDescent="0.2">
      <c r="B3" s="676" t="s">
        <v>1640</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row>
    <row r="4" spans="2:37" s="95" customFormat="1" ht="23.25" customHeight="1" x14ac:dyDescent="0.2">
      <c r="B4" s="656" t="s">
        <v>210</v>
      </c>
      <c r="C4" s="656"/>
      <c r="D4" s="656"/>
      <c r="E4" s="656"/>
      <c r="F4" s="656"/>
      <c r="G4" s="656"/>
      <c r="H4" s="656"/>
      <c r="I4" s="656"/>
      <c r="J4" s="656"/>
      <c r="K4" s="656"/>
      <c r="L4" s="656"/>
      <c r="M4" s="656"/>
      <c r="N4" s="656"/>
      <c r="O4" s="656"/>
      <c r="P4" s="656"/>
      <c r="Q4" s="656"/>
      <c r="R4" s="656"/>
      <c r="S4" s="656"/>
      <c r="T4" s="656"/>
      <c r="U4" s="656"/>
      <c r="V4" s="656"/>
      <c r="W4" s="656"/>
      <c r="X4" s="656"/>
      <c r="Y4" s="656"/>
      <c r="Z4" s="656"/>
      <c r="AA4" s="656"/>
      <c r="AB4" s="656"/>
      <c r="AC4" s="656"/>
    </row>
    <row r="5" spans="2:37" s="95" customFormat="1" ht="23.25" customHeight="1" x14ac:dyDescent="0.2">
      <c r="B5" s="656" t="s">
        <v>211</v>
      </c>
      <c r="C5" s="656"/>
      <c r="D5" s="656"/>
      <c r="E5" s="656"/>
      <c r="F5" s="656"/>
      <c r="G5" s="252"/>
      <c r="H5" s="179" t="s">
        <v>150</v>
      </c>
      <c r="I5" s="145" t="s">
        <v>212</v>
      </c>
      <c r="J5" s="145"/>
      <c r="K5" s="145"/>
      <c r="L5" s="145"/>
      <c r="M5" s="141" t="s">
        <v>150</v>
      </c>
      <c r="N5" s="145" t="s">
        <v>213</v>
      </c>
      <c r="O5" s="145"/>
      <c r="P5" s="145"/>
      <c r="Q5" s="145"/>
      <c r="R5" s="141" t="s">
        <v>150</v>
      </c>
      <c r="S5" s="145" t="s">
        <v>214</v>
      </c>
      <c r="T5" s="145"/>
      <c r="U5" s="145"/>
      <c r="V5" s="179"/>
      <c r="W5" s="179"/>
      <c r="X5" s="179"/>
      <c r="Y5" s="179"/>
      <c r="Z5" s="179"/>
      <c r="AA5" s="179"/>
      <c r="AB5" s="179"/>
      <c r="AC5" s="183"/>
    </row>
    <row r="6" spans="2:37" s="95" customFormat="1" ht="23.25" customHeight="1" x14ac:dyDescent="0.2">
      <c r="B6" s="656" t="s">
        <v>1331</v>
      </c>
      <c r="C6" s="656"/>
      <c r="D6" s="656"/>
      <c r="E6" s="656"/>
      <c r="F6" s="656"/>
      <c r="G6" s="155"/>
      <c r="H6" s="141" t="s">
        <v>150</v>
      </c>
      <c r="I6" s="156" t="s">
        <v>718</v>
      </c>
      <c r="J6" s="147"/>
      <c r="K6" s="147"/>
      <c r="L6" s="147"/>
      <c r="M6" s="147"/>
      <c r="N6" s="147"/>
      <c r="O6" s="147"/>
      <c r="P6" s="147"/>
      <c r="Q6" s="141" t="s">
        <v>150</v>
      </c>
      <c r="R6" s="156" t="s">
        <v>719</v>
      </c>
      <c r="S6" s="147"/>
      <c r="T6" s="147"/>
      <c r="U6" s="147"/>
      <c r="V6" s="191"/>
      <c r="W6" s="191"/>
      <c r="X6" s="191"/>
      <c r="Y6" s="191"/>
      <c r="Z6" s="191"/>
      <c r="AA6" s="191"/>
      <c r="AB6" s="191"/>
      <c r="AC6" s="192"/>
    </row>
    <row r="7" spans="2:37" s="95" customFormat="1" ht="23.25" customHeight="1" x14ac:dyDescent="0.2">
      <c r="B7" s="656"/>
      <c r="C7" s="656"/>
      <c r="D7" s="656"/>
      <c r="E7" s="656"/>
      <c r="F7" s="656"/>
      <c r="G7" s="187"/>
      <c r="H7" s="174" t="s">
        <v>150</v>
      </c>
      <c r="I7" s="188" t="s">
        <v>1641</v>
      </c>
      <c r="J7" s="151"/>
      <c r="K7" s="151"/>
      <c r="L7" s="151"/>
      <c r="M7" s="151"/>
      <c r="N7" s="151"/>
      <c r="O7" s="151"/>
      <c r="P7" s="151"/>
      <c r="Q7" s="174" t="s">
        <v>150</v>
      </c>
      <c r="R7" s="188" t="s">
        <v>1642</v>
      </c>
      <c r="S7" s="151"/>
      <c r="T7" s="151"/>
      <c r="U7" s="151"/>
      <c r="V7" s="174"/>
      <c r="W7" s="174"/>
      <c r="X7" s="174"/>
      <c r="Y7" s="174"/>
      <c r="Z7" s="174"/>
      <c r="AA7" s="174"/>
      <c r="AB7" s="174"/>
      <c r="AC7" s="190"/>
    </row>
    <row r="8" spans="2:37" s="95" customFormat="1" x14ac:dyDescent="0.2"/>
    <row r="9" spans="2:37" s="95" customFormat="1" x14ac:dyDescent="0.2">
      <c r="B9" s="95" t="s">
        <v>1643</v>
      </c>
    </row>
    <row r="10" spans="2:37" s="95" customFormat="1" ht="7.5" customHeight="1" x14ac:dyDescent="0.2"/>
    <row r="11" spans="2:37" s="95" customFormat="1" ht="10.5" customHeight="1" x14ac:dyDescent="0.2">
      <c r="B11" s="155"/>
      <c r="C11" s="156"/>
      <c r="D11" s="156"/>
      <c r="E11" s="156"/>
      <c r="F11" s="157"/>
      <c r="G11" s="156"/>
      <c r="H11" s="156"/>
      <c r="I11" s="156"/>
      <c r="J11" s="156"/>
      <c r="K11" s="156"/>
      <c r="L11" s="156"/>
      <c r="M11" s="156"/>
      <c r="N11" s="156"/>
      <c r="O11" s="156"/>
      <c r="P11" s="156"/>
      <c r="Q11" s="156"/>
      <c r="R11" s="156"/>
      <c r="S11" s="156"/>
      <c r="T11" s="156"/>
      <c r="U11" s="156"/>
      <c r="V11" s="156"/>
      <c r="W11" s="156"/>
      <c r="X11" s="156"/>
      <c r="Y11" s="156"/>
      <c r="Z11" s="156"/>
      <c r="AA11" s="155"/>
      <c r="AB11" s="156"/>
      <c r="AC11" s="157"/>
    </row>
    <row r="12" spans="2:37" s="95" customFormat="1" ht="30" customHeight="1" x14ac:dyDescent="0.2">
      <c r="B12" s="786" t="s">
        <v>1644</v>
      </c>
      <c r="C12" s="786"/>
      <c r="D12" s="786"/>
      <c r="E12" s="786"/>
      <c r="F12" s="786"/>
      <c r="H12" s="205" t="s">
        <v>102</v>
      </c>
      <c r="I12" s="757" t="s">
        <v>1645</v>
      </c>
      <c r="J12" s="757"/>
      <c r="K12" s="757"/>
      <c r="L12" s="757"/>
      <c r="M12" s="757"/>
      <c r="N12" s="757"/>
      <c r="O12" s="757"/>
      <c r="P12" s="757"/>
      <c r="Q12" s="757"/>
      <c r="R12" s="757"/>
      <c r="S12" s="662"/>
      <c r="T12" s="662"/>
      <c r="U12" s="183" t="s">
        <v>158</v>
      </c>
      <c r="V12" s="141"/>
      <c r="W12" s="141"/>
      <c r="X12" s="141"/>
      <c r="Y12" s="141"/>
      <c r="AA12" s="327" t="s">
        <v>219</v>
      </c>
      <c r="AB12" s="328" t="s">
        <v>220</v>
      </c>
      <c r="AC12" s="329" t="s">
        <v>221</v>
      </c>
      <c r="AK12" s="163"/>
    </row>
    <row r="13" spans="2:37" s="95" customFormat="1" ht="43.5" customHeight="1" x14ac:dyDescent="0.2">
      <c r="B13" s="786"/>
      <c r="C13" s="786"/>
      <c r="D13" s="786"/>
      <c r="E13" s="786"/>
      <c r="F13" s="786"/>
      <c r="H13" s="205" t="s">
        <v>104</v>
      </c>
      <c r="I13" s="757" t="s">
        <v>1646</v>
      </c>
      <c r="J13" s="757"/>
      <c r="K13" s="757"/>
      <c r="L13" s="757"/>
      <c r="M13" s="757"/>
      <c r="N13" s="757"/>
      <c r="O13" s="757"/>
      <c r="P13" s="757"/>
      <c r="Q13" s="757"/>
      <c r="R13" s="757"/>
      <c r="S13" s="662"/>
      <c r="T13" s="662"/>
      <c r="U13" s="183" t="s">
        <v>158</v>
      </c>
      <c r="V13" s="95" t="s">
        <v>282</v>
      </c>
      <c r="W13" s="758" t="s">
        <v>1647</v>
      </c>
      <c r="X13" s="758"/>
      <c r="Y13" s="758"/>
      <c r="Z13" s="165"/>
      <c r="AA13" s="167" t="s">
        <v>150</v>
      </c>
      <c r="AB13" s="141" t="s">
        <v>220</v>
      </c>
      <c r="AC13" s="185" t="s">
        <v>150</v>
      </c>
      <c r="AK13" s="163"/>
    </row>
    <row r="14" spans="2:37" s="95" customFormat="1" ht="7.5" customHeight="1" x14ac:dyDescent="0.2">
      <c r="B14" s="187"/>
      <c r="C14" s="188"/>
      <c r="D14" s="188"/>
      <c r="E14" s="188"/>
      <c r="F14" s="189"/>
      <c r="G14" s="188"/>
      <c r="H14" s="188"/>
      <c r="I14" s="188"/>
      <c r="J14" s="188"/>
      <c r="K14" s="188"/>
      <c r="L14" s="188"/>
      <c r="M14" s="188"/>
      <c r="N14" s="188"/>
      <c r="O14" s="188"/>
      <c r="P14" s="188"/>
      <c r="Q14" s="188"/>
      <c r="R14" s="188"/>
      <c r="S14" s="188"/>
      <c r="T14" s="188"/>
      <c r="U14" s="188"/>
      <c r="V14" s="188"/>
      <c r="W14" s="188"/>
      <c r="X14" s="188"/>
      <c r="Y14" s="188"/>
      <c r="Z14" s="188"/>
      <c r="AA14" s="187"/>
      <c r="AB14" s="188"/>
      <c r="AC14" s="189"/>
    </row>
    <row r="15" spans="2:37" s="95" customFormat="1" x14ac:dyDescent="0.2">
      <c r="B15" s="155"/>
      <c r="C15" s="156"/>
      <c r="D15" s="156"/>
      <c r="E15" s="156"/>
      <c r="F15" s="157"/>
      <c r="G15" s="156"/>
      <c r="H15" s="156"/>
      <c r="I15" s="156"/>
      <c r="J15" s="156"/>
      <c r="K15" s="156"/>
      <c r="L15" s="156"/>
      <c r="M15" s="156"/>
      <c r="N15" s="156"/>
      <c r="O15" s="156"/>
      <c r="P15" s="156"/>
      <c r="Q15" s="156"/>
      <c r="R15" s="156"/>
      <c r="S15" s="156"/>
      <c r="T15" s="156"/>
      <c r="U15" s="156"/>
      <c r="V15" s="156"/>
      <c r="W15" s="156"/>
      <c r="X15" s="156"/>
      <c r="Y15" s="156"/>
      <c r="Z15" s="156"/>
      <c r="AA15" s="155"/>
      <c r="AB15" s="156"/>
      <c r="AC15" s="157"/>
    </row>
    <row r="16" spans="2:37" s="95" customFormat="1" ht="30" customHeight="1" x14ac:dyDescent="0.2">
      <c r="B16" s="786" t="s">
        <v>1648</v>
      </c>
      <c r="C16" s="786"/>
      <c r="D16" s="786"/>
      <c r="E16" s="786"/>
      <c r="F16" s="786"/>
      <c r="H16" s="205" t="s">
        <v>102</v>
      </c>
      <c r="I16" s="757" t="s">
        <v>1645</v>
      </c>
      <c r="J16" s="757"/>
      <c r="K16" s="757"/>
      <c r="L16" s="757"/>
      <c r="M16" s="757"/>
      <c r="N16" s="757"/>
      <c r="O16" s="757"/>
      <c r="P16" s="757"/>
      <c r="Q16" s="757"/>
      <c r="R16" s="757"/>
      <c r="S16" s="662"/>
      <c r="T16" s="662"/>
      <c r="U16" s="183" t="s">
        <v>158</v>
      </c>
      <c r="V16" s="141"/>
      <c r="W16" s="141"/>
      <c r="X16" s="141"/>
      <c r="Y16" s="141"/>
      <c r="AA16" s="327" t="s">
        <v>219</v>
      </c>
      <c r="AB16" s="328" t="s">
        <v>220</v>
      </c>
      <c r="AC16" s="329" t="s">
        <v>221</v>
      </c>
      <c r="AK16" s="163"/>
    </row>
    <row r="17" spans="2:37" s="95" customFormat="1" ht="36" customHeight="1" x14ac:dyDescent="0.2">
      <c r="B17" s="786"/>
      <c r="C17" s="786"/>
      <c r="D17" s="786"/>
      <c r="E17" s="786"/>
      <c r="F17" s="786"/>
      <c r="H17" s="205" t="s">
        <v>104</v>
      </c>
      <c r="I17" s="757" t="s">
        <v>722</v>
      </c>
      <c r="J17" s="757"/>
      <c r="K17" s="757"/>
      <c r="L17" s="757"/>
      <c r="M17" s="757"/>
      <c r="N17" s="757"/>
      <c r="O17" s="757"/>
      <c r="P17" s="757"/>
      <c r="Q17" s="757"/>
      <c r="R17" s="757"/>
      <c r="S17" s="662"/>
      <c r="T17" s="662"/>
      <c r="U17" s="183" t="s">
        <v>158</v>
      </c>
      <c r="V17" s="95" t="s">
        <v>282</v>
      </c>
      <c r="W17" s="758" t="s">
        <v>723</v>
      </c>
      <c r="X17" s="758"/>
      <c r="Y17" s="758"/>
      <c r="Z17" s="165"/>
      <c r="AA17" s="167" t="s">
        <v>150</v>
      </c>
      <c r="AB17" s="141" t="s">
        <v>220</v>
      </c>
      <c r="AC17" s="185" t="s">
        <v>150</v>
      </c>
      <c r="AK17" s="163"/>
    </row>
    <row r="18" spans="2:37" s="95" customFormat="1" ht="7.5" customHeight="1" x14ac:dyDescent="0.2">
      <c r="B18" s="187"/>
      <c r="C18" s="188"/>
      <c r="D18" s="188"/>
      <c r="E18" s="188"/>
      <c r="F18" s="189"/>
      <c r="G18" s="188"/>
      <c r="H18" s="188"/>
      <c r="I18" s="188"/>
      <c r="J18" s="188"/>
      <c r="K18" s="188"/>
      <c r="L18" s="188"/>
      <c r="M18" s="188"/>
      <c r="N18" s="188"/>
      <c r="O18" s="188"/>
      <c r="P18" s="188"/>
      <c r="Q18" s="188"/>
      <c r="R18" s="188"/>
      <c r="S18" s="188"/>
      <c r="T18" s="188"/>
      <c r="U18" s="188"/>
      <c r="V18" s="188"/>
      <c r="W18" s="188"/>
      <c r="X18" s="188"/>
      <c r="Y18" s="188"/>
      <c r="Z18" s="188"/>
      <c r="AA18" s="187"/>
      <c r="AB18" s="188"/>
      <c r="AC18" s="189"/>
    </row>
    <row r="19" spans="2:37" s="95" customFormat="1" x14ac:dyDescent="0.2">
      <c r="B19" s="155"/>
      <c r="C19" s="156"/>
      <c r="D19" s="156"/>
      <c r="E19" s="156"/>
      <c r="F19" s="157"/>
      <c r="G19" s="156"/>
      <c r="H19" s="156"/>
      <c r="I19" s="156"/>
      <c r="J19" s="156"/>
      <c r="K19" s="156"/>
      <c r="L19" s="156"/>
      <c r="M19" s="156"/>
      <c r="N19" s="156"/>
      <c r="O19" s="156"/>
      <c r="P19" s="156"/>
      <c r="Q19" s="156"/>
      <c r="R19" s="156"/>
      <c r="S19" s="156"/>
      <c r="T19" s="156"/>
      <c r="U19" s="156"/>
      <c r="V19" s="156"/>
      <c r="W19" s="156"/>
      <c r="X19" s="156"/>
      <c r="Y19" s="156"/>
      <c r="Z19" s="156"/>
      <c r="AA19" s="155"/>
      <c r="AB19" s="156"/>
      <c r="AC19" s="157"/>
    </row>
    <row r="20" spans="2:37" s="95" customFormat="1" ht="30" customHeight="1" x14ac:dyDescent="0.2">
      <c r="B20" s="786" t="s">
        <v>1649</v>
      </c>
      <c r="C20" s="786"/>
      <c r="D20" s="786"/>
      <c r="E20" s="786"/>
      <c r="F20" s="786"/>
      <c r="H20" s="205" t="s">
        <v>102</v>
      </c>
      <c r="I20" s="757" t="s">
        <v>1645</v>
      </c>
      <c r="J20" s="757"/>
      <c r="K20" s="757"/>
      <c r="L20" s="757"/>
      <c r="M20" s="757"/>
      <c r="N20" s="757"/>
      <c r="O20" s="757"/>
      <c r="P20" s="757"/>
      <c r="Q20" s="757"/>
      <c r="R20" s="757"/>
      <c r="S20" s="662"/>
      <c r="T20" s="662"/>
      <c r="U20" s="183" t="s">
        <v>158</v>
      </c>
      <c r="V20" s="141"/>
      <c r="W20" s="141"/>
      <c r="X20" s="141"/>
      <c r="Y20" s="141"/>
      <c r="AA20" s="327" t="s">
        <v>219</v>
      </c>
      <c r="AB20" s="328" t="s">
        <v>220</v>
      </c>
      <c r="AC20" s="329" t="s">
        <v>221</v>
      </c>
      <c r="AK20" s="163"/>
    </row>
    <row r="21" spans="2:37" s="95" customFormat="1" ht="36" customHeight="1" x14ac:dyDescent="0.2">
      <c r="B21" s="786"/>
      <c r="C21" s="786"/>
      <c r="D21" s="786"/>
      <c r="E21" s="786"/>
      <c r="F21" s="786"/>
      <c r="H21" s="205" t="s">
        <v>104</v>
      </c>
      <c r="I21" s="757" t="s">
        <v>725</v>
      </c>
      <c r="J21" s="757"/>
      <c r="K21" s="757"/>
      <c r="L21" s="757"/>
      <c r="M21" s="757"/>
      <c r="N21" s="757"/>
      <c r="O21" s="757"/>
      <c r="P21" s="757"/>
      <c r="Q21" s="757"/>
      <c r="R21" s="757"/>
      <c r="S21" s="662"/>
      <c r="T21" s="662"/>
      <c r="U21" s="183" t="s">
        <v>158</v>
      </c>
      <c r="V21" s="95" t="s">
        <v>282</v>
      </c>
      <c r="W21" s="758" t="s">
        <v>726</v>
      </c>
      <c r="X21" s="758"/>
      <c r="Y21" s="758"/>
      <c r="Z21" s="165"/>
      <c r="AA21" s="167" t="s">
        <v>150</v>
      </c>
      <c r="AB21" s="141" t="s">
        <v>220</v>
      </c>
      <c r="AC21" s="185" t="s">
        <v>150</v>
      </c>
      <c r="AK21" s="163"/>
    </row>
    <row r="22" spans="2:37" s="95" customFormat="1" ht="7.5" customHeight="1" x14ac:dyDescent="0.2">
      <c r="B22" s="187"/>
      <c r="C22" s="188"/>
      <c r="D22" s="188"/>
      <c r="E22" s="188"/>
      <c r="F22" s="189"/>
      <c r="G22" s="188"/>
      <c r="V22" s="188"/>
      <c r="W22" s="188"/>
      <c r="X22" s="188"/>
      <c r="Y22" s="188"/>
      <c r="Z22" s="188"/>
      <c r="AA22" s="187"/>
      <c r="AB22" s="188"/>
      <c r="AC22" s="189"/>
    </row>
    <row r="23" spans="2:37" s="95" customFormat="1" ht="9.75" customHeight="1" x14ac:dyDescent="0.2">
      <c r="B23" s="155"/>
      <c r="C23" s="156"/>
      <c r="D23" s="156"/>
      <c r="E23" s="156"/>
      <c r="F23" s="157"/>
      <c r="G23" s="156"/>
      <c r="H23" s="156"/>
      <c r="I23" s="156"/>
      <c r="J23" s="156"/>
      <c r="K23" s="156"/>
      <c r="L23" s="156"/>
      <c r="M23" s="156"/>
      <c r="N23" s="156"/>
      <c r="O23" s="156"/>
      <c r="P23" s="156"/>
      <c r="Q23" s="156"/>
      <c r="R23" s="156"/>
      <c r="S23" s="156"/>
      <c r="T23" s="156"/>
      <c r="U23" s="156"/>
      <c r="V23" s="156"/>
      <c r="W23" s="156"/>
      <c r="X23" s="156"/>
      <c r="Y23" s="156"/>
      <c r="Z23" s="156"/>
      <c r="AA23" s="155"/>
      <c r="AB23" s="156"/>
      <c r="AC23" s="157"/>
    </row>
    <row r="24" spans="2:37" s="95" customFormat="1" ht="13.5" customHeight="1" x14ac:dyDescent="0.2">
      <c r="B24" s="166"/>
      <c r="C24" s="198"/>
      <c r="D24" s="198"/>
      <c r="E24" s="198"/>
      <c r="F24" s="248"/>
      <c r="AA24" s="327" t="s">
        <v>219</v>
      </c>
      <c r="AB24" s="328" t="s">
        <v>220</v>
      </c>
      <c r="AC24" s="329" t="s">
        <v>221</v>
      </c>
    </row>
    <row r="25" spans="2:37" s="95" customFormat="1" ht="36" customHeight="1" x14ac:dyDescent="0.2">
      <c r="B25" s="786" t="s">
        <v>1650</v>
      </c>
      <c r="C25" s="786"/>
      <c r="D25" s="786"/>
      <c r="E25" s="786"/>
      <c r="F25" s="786"/>
      <c r="H25" s="205" t="s">
        <v>102</v>
      </c>
      <c r="I25" s="757" t="s">
        <v>728</v>
      </c>
      <c r="J25" s="757"/>
      <c r="K25" s="757"/>
      <c r="L25" s="757"/>
      <c r="M25" s="757"/>
      <c r="N25" s="757"/>
      <c r="O25" s="757"/>
      <c r="P25" s="757"/>
      <c r="Q25" s="757"/>
      <c r="R25" s="757"/>
      <c r="S25" s="662"/>
      <c r="T25" s="662"/>
      <c r="U25" s="183" t="s">
        <v>158</v>
      </c>
      <c r="V25" s="293" t="s">
        <v>282</v>
      </c>
      <c r="W25" s="758" t="s">
        <v>1179</v>
      </c>
      <c r="X25" s="758"/>
      <c r="Y25" s="758"/>
      <c r="Z25" s="165"/>
      <c r="AA25" s="167" t="s">
        <v>150</v>
      </c>
      <c r="AB25" s="141" t="s">
        <v>220</v>
      </c>
      <c r="AC25" s="185" t="s">
        <v>150</v>
      </c>
      <c r="AK25" s="163"/>
    </row>
    <row r="26" spans="2:37" s="95" customFormat="1" ht="7.5" customHeight="1" x14ac:dyDescent="0.2">
      <c r="B26" s="314"/>
      <c r="C26" s="315"/>
      <c r="D26" s="315"/>
      <c r="E26" s="315"/>
      <c r="F26" s="316"/>
      <c r="G26" s="188"/>
      <c r="H26" s="406"/>
      <c r="I26" s="879"/>
      <c r="J26" s="879"/>
      <c r="K26" s="879"/>
      <c r="L26" s="879"/>
      <c r="M26" s="473"/>
      <c r="N26" s="473"/>
      <c r="O26" s="473"/>
      <c r="P26" s="473"/>
      <c r="Q26" s="473"/>
      <c r="R26" s="473"/>
      <c r="S26" s="188"/>
      <c r="T26" s="188"/>
      <c r="U26" s="174"/>
      <c r="V26" s="315"/>
      <c r="W26" s="403"/>
      <c r="X26" s="403"/>
      <c r="Y26" s="403"/>
      <c r="Z26" s="172"/>
      <c r="AA26" s="829"/>
      <c r="AB26" s="829"/>
      <c r="AC26" s="829"/>
      <c r="AK26" s="163"/>
    </row>
    <row r="27" spans="2:37" s="95" customFormat="1" ht="7.5" customHeight="1" x14ac:dyDescent="0.2">
      <c r="B27" s="155"/>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156"/>
      <c r="AA27" s="155"/>
      <c r="AB27" s="156"/>
      <c r="AC27" s="157"/>
    </row>
    <row r="28" spans="2:37" s="95" customFormat="1" x14ac:dyDescent="0.2">
      <c r="B28" s="158"/>
      <c r="AA28" s="327" t="s">
        <v>219</v>
      </c>
      <c r="AB28" s="328" t="s">
        <v>220</v>
      </c>
      <c r="AC28" s="329" t="s">
        <v>221</v>
      </c>
    </row>
    <row r="29" spans="2:37" s="95" customFormat="1" ht="21" customHeight="1" x14ac:dyDescent="0.2">
      <c r="B29" s="880" t="s">
        <v>1651</v>
      </c>
      <c r="C29" s="880"/>
      <c r="D29" s="880"/>
      <c r="E29" s="880"/>
      <c r="F29" s="880"/>
      <c r="G29" s="880"/>
      <c r="H29" s="880"/>
      <c r="I29" s="880"/>
      <c r="J29" s="880"/>
      <c r="K29" s="880"/>
      <c r="L29" s="880"/>
      <c r="M29" s="880"/>
      <c r="N29" s="880"/>
      <c r="O29" s="880"/>
      <c r="P29" s="880"/>
      <c r="Q29" s="880"/>
      <c r="R29" s="880"/>
      <c r="S29" s="880"/>
      <c r="T29" s="880"/>
      <c r="U29" s="880"/>
      <c r="V29" s="880"/>
      <c r="W29" s="880"/>
      <c r="X29" s="880"/>
      <c r="Y29" s="880"/>
      <c r="Z29" s="880"/>
      <c r="AA29" s="167" t="s">
        <v>150</v>
      </c>
      <c r="AB29" s="141" t="s">
        <v>220</v>
      </c>
      <c r="AC29" s="185" t="s">
        <v>150</v>
      </c>
    </row>
    <row r="30" spans="2:37" s="95" customFormat="1" ht="4.5" customHeight="1" x14ac:dyDescent="0.2">
      <c r="B30" s="187"/>
      <c r="C30" s="188"/>
      <c r="D30" s="188"/>
      <c r="E30" s="188"/>
      <c r="F30" s="188"/>
      <c r="G30" s="188"/>
      <c r="H30" s="188"/>
      <c r="I30" s="188"/>
      <c r="J30" s="188"/>
      <c r="K30" s="188"/>
      <c r="L30" s="188"/>
      <c r="M30" s="188"/>
      <c r="N30" s="188"/>
      <c r="O30" s="188"/>
      <c r="P30" s="188"/>
      <c r="Q30" s="188"/>
      <c r="R30" s="188"/>
      <c r="S30" s="188"/>
      <c r="T30" s="188"/>
      <c r="U30" s="188"/>
      <c r="V30" s="188"/>
      <c r="W30" s="188"/>
      <c r="X30" s="188"/>
      <c r="Y30" s="188"/>
      <c r="Z30" s="188"/>
      <c r="AA30" s="187"/>
      <c r="AB30" s="188"/>
      <c r="AC30" s="189"/>
    </row>
    <row r="31" spans="2:37" s="95" customFormat="1" x14ac:dyDescent="0.2"/>
    <row r="32" spans="2:37" s="95" customFormat="1" x14ac:dyDescent="0.2">
      <c r="B32" s="95" t="s">
        <v>1652</v>
      </c>
    </row>
    <row r="33" spans="2:37" s="95" customFormat="1" ht="7.5" customHeight="1" x14ac:dyDescent="0.2"/>
    <row r="34" spans="2:37" s="95" customFormat="1" ht="7.5" customHeight="1" x14ac:dyDescent="0.2">
      <c r="B34" s="155"/>
      <c r="C34" s="156"/>
      <c r="D34" s="156"/>
      <c r="E34" s="156"/>
      <c r="F34" s="157"/>
      <c r="G34" s="156"/>
      <c r="H34" s="156"/>
      <c r="I34" s="156"/>
      <c r="J34" s="156"/>
      <c r="K34" s="156"/>
      <c r="L34" s="156"/>
      <c r="M34" s="156"/>
      <c r="N34" s="156"/>
      <c r="O34" s="156"/>
      <c r="P34" s="156"/>
      <c r="Q34" s="156"/>
      <c r="R34" s="156"/>
      <c r="S34" s="156"/>
      <c r="T34" s="156"/>
      <c r="U34" s="156"/>
      <c r="V34" s="156"/>
      <c r="W34" s="156"/>
      <c r="X34" s="156"/>
      <c r="Y34" s="156"/>
      <c r="Z34" s="156"/>
      <c r="AA34" s="155"/>
      <c r="AB34" s="156"/>
      <c r="AC34" s="157"/>
    </row>
    <row r="35" spans="2:37" s="95" customFormat="1" ht="30" customHeight="1" x14ac:dyDescent="0.2">
      <c r="B35" s="786" t="s">
        <v>1644</v>
      </c>
      <c r="C35" s="786"/>
      <c r="D35" s="786"/>
      <c r="E35" s="786"/>
      <c r="F35" s="786"/>
      <c r="H35" s="205" t="s">
        <v>102</v>
      </c>
      <c r="I35" s="757" t="s">
        <v>1645</v>
      </c>
      <c r="J35" s="757"/>
      <c r="K35" s="757"/>
      <c r="L35" s="757"/>
      <c r="M35" s="757"/>
      <c r="N35" s="757"/>
      <c r="O35" s="757"/>
      <c r="P35" s="757"/>
      <c r="Q35" s="757"/>
      <c r="R35" s="757"/>
      <c r="S35" s="662"/>
      <c r="T35" s="662"/>
      <c r="U35" s="183" t="s">
        <v>158</v>
      </c>
      <c r="V35" s="141"/>
      <c r="W35" s="141"/>
      <c r="X35" s="141"/>
      <c r="Y35" s="141"/>
      <c r="AA35" s="327" t="s">
        <v>219</v>
      </c>
      <c r="AB35" s="328" t="s">
        <v>220</v>
      </c>
      <c r="AC35" s="329" t="s">
        <v>221</v>
      </c>
      <c r="AK35" s="163"/>
    </row>
    <row r="36" spans="2:37" s="95" customFormat="1" ht="36" customHeight="1" x14ac:dyDescent="0.2">
      <c r="B36" s="786"/>
      <c r="C36" s="786"/>
      <c r="D36" s="786"/>
      <c r="E36" s="786"/>
      <c r="F36" s="786"/>
      <c r="H36" s="205" t="s">
        <v>104</v>
      </c>
      <c r="I36" s="757" t="s">
        <v>1646</v>
      </c>
      <c r="J36" s="757"/>
      <c r="K36" s="757"/>
      <c r="L36" s="757"/>
      <c r="M36" s="757"/>
      <c r="N36" s="757"/>
      <c r="O36" s="757"/>
      <c r="P36" s="757"/>
      <c r="Q36" s="757"/>
      <c r="R36" s="757"/>
      <c r="S36" s="662"/>
      <c r="T36" s="662"/>
      <c r="U36" s="183" t="s">
        <v>158</v>
      </c>
      <c r="V36" s="95" t="s">
        <v>282</v>
      </c>
      <c r="W36" s="758" t="s">
        <v>1653</v>
      </c>
      <c r="X36" s="758"/>
      <c r="Y36" s="758"/>
      <c r="Z36" s="165"/>
      <c r="AA36" s="167" t="s">
        <v>150</v>
      </c>
      <c r="AB36" s="141" t="s">
        <v>220</v>
      </c>
      <c r="AC36" s="185" t="s">
        <v>150</v>
      </c>
      <c r="AK36" s="163"/>
    </row>
    <row r="37" spans="2:37" s="95" customFormat="1" ht="7.5" customHeight="1" x14ac:dyDescent="0.2">
      <c r="B37" s="187"/>
      <c r="C37" s="188"/>
      <c r="D37" s="188"/>
      <c r="E37" s="188"/>
      <c r="F37" s="189"/>
      <c r="G37" s="188"/>
      <c r="H37" s="188"/>
      <c r="I37" s="188"/>
      <c r="J37" s="188"/>
      <c r="K37" s="188"/>
      <c r="L37" s="188"/>
      <c r="M37" s="188"/>
      <c r="N37" s="188"/>
      <c r="O37" s="188"/>
      <c r="P37" s="188"/>
      <c r="Q37" s="188"/>
      <c r="R37" s="188"/>
      <c r="S37" s="188"/>
      <c r="T37" s="188"/>
      <c r="U37" s="188"/>
      <c r="V37" s="188"/>
      <c r="W37" s="188"/>
      <c r="X37" s="188"/>
      <c r="Y37" s="188"/>
      <c r="Z37" s="188"/>
      <c r="AA37" s="187"/>
      <c r="AB37" s="188"/>
      <c r="AC37" s="189"/>
    </row>
    <row r="38" spans="2:37" s="95" customFormat="1" ht="7.5" customHeight="1" x14ac:dyDescent="0.2">
      <c r="B38" s="155"/>
      <c r="C38" s="156"/>
      <c r="D38" s="156"/>
      <c r="E38" s="156"/>
      <c r="F38" s="157"/>
      <c r="G38" s="156"/>
      <c r="H38" s="180"/>
      <c r="I38" s="180"/>
      <c r="J38" s="180"/>
      <c r="K38" s="180"/>
      <c r="L38" s="180"/>
      <c r="M38" s="180"/>
      <c r="N38" s="180"/>
      <c r="O38" s="180"/>
      <c r="P38" s="180"/>
      <c r="Q38" s="180"/>
      <c r="R38" s="180"/>
      <c r="S38" s="180"/>
      <c r="T38" s="180"/>
      <c r="U38" s="180"/>
      <c r="V38" s="156"/>
      <c r="W38" s="156"/>
      <c r="X38" s="156"/>
      <c r="Y38" s="156"/>
      <c r="Z38" s="156"/>
      <c r="AA38" s="155"/>
      <c r="AB38" s="156"/>
      <c r="AC38" s="157"/>
    </row>
    <row r="39" spans="2:37" s="95" customFormat="1" ht="30" customHeight="1" x14ac:dyDescent="0.2">
      <c r="B39" s="786" t="s">
        <v>1648</v>
      </c>
      <c r="C39" s="786"/>
      <c r="D39" s="786"/>
      <c r="E39" s="786"/>
      <c r="F39" s="786"/>
      <c r="G39" s="202"/>
      <c r="H39" s="460" t="s">
        <v>102</v>
      </c>
      <c r="I39" s="881" t="s">
        <v>1645</v>
      </c>
      <c r="J39" s="881"/>
      <c r="K39" s="881"/>
      <c r="L39" s="881"/>
      <c r="M39" s="881"/>
      <c r="N39" s="881"/>
      <c r="O39" s="881"/>
      <c r="P39" s="881"/>
      <c r="Q39" s="881"/>
      <c r="R39" s="881"/>
      <c r="S39" s="672"/>
      <c r="T39" s="672"/>
      <c r="U39" s="190" t="s">
        <v>158</v>
      </c>
      <c r="V39" s="167"/>
      <c r="W39" s="141"/>
      <c r="X39" s="141"/>
      <c r="Y39" s="141"/>
      <c r="AA39" s="327" t="s">
        <v>219</v>
      </c>
      <c r="AB39" s="328" t="s">
        <v>220</v>
      </c>
      <c r="AC39" s="329" t="s">
        <v>221</v>
      </c>
      <c r="AK39" s="163"/>
    </row>
    <row r="40" spans="2:37" s="95" customFormat="1" ht="36" customHeight="1" x14ac:dyDescent="0.2">
      <c r="B40" s="786"/>
      <c r="C40" s="786"/>
      <c r="D40" s="786"/>
      <c r="E40" s="786"/>
      <c r="F40" s="786"/>
      <c r="H40" s="205" t="s">
        <v>104</v>
      </c>
      <c r="I40" s="757" t="s">
        <v>722</v>
      </c>
      <c r="J40" s="757"/>
      <c r="K40" s="757"/>
      <c r="L40" s="757"/>
      <c r="M40" s="757"/>
      <c r="N40" s="757"/>
      <c r="O40" s="757"/>
      <c r="P40" s="757"/>
      <c r="Q40" s="757"/>
      <c r="R40" s="757"/>
      <c r="S40" s="662"/>
      <c r="T40" s="662"/>
      <c r="U40" s="183" t="s">
        <v>158</v>
      </c>
      <c r="V40" s="95" t="s">
        <v>282</v>
      </c>
      <c r="W40" s="758" t="s">
        <v>1653</v>
      </c>
      <c r="X40" s="758"/>
      <c r="Y40" s="758"/>
      <c r="Z40" s="165"/>
      <c r="AA40" s="167" t="s">
        <v>150</v>
      </c>
      <c r="AB40" s="141" t="s">
        <v>220</v>
      </c>
      <c r="AC40" s="185" t="s">
        <v>150</v>
      </c>
      <c r="AK40" s="163"/>
    </row>
    <row r="41" spans="2:37" s="95" customFormat="1" ht="7.5" customHeight="1" x14ac:dyDescent="0.2">
      <c r="B41" s="187"/>
      <c r="C41" s="188"/>
      <c r="D41" s="188"/>
      <c r="E41" s="188"/>
      <c r="F41" s="189"/>
      <c r="G41" s="188"/>
      <c r="H41" s="188"/>
      <c r="I41" s="188"/>
      <c r="J41" s="188"/>
      <c r="K41" s="188"/>
      <c r="L41" s="188"/>
      <c r="M41" s="188"/>
      <c r="N41" s="188"/>
      <c r="O41" s="188"/>
      <c r="P41" s="188"/>
      <c r="Q41" s="188"/>
      <c r="R41" s="188"/>
      <c r="S41" s="188"/>
      <c r="T41" s="188"/>
      <c r="U41" s="188"/>
      <c r="V41" s="188"/>
      <c r="W41" s="188"/>
      <c r="X41" s="188"/>
      <c r="Y41" s="188"/>
      <c r="Z41" s="188"/>
      <c r="AA41" s="187"/>
      <c r="AB41" s="188"/>
      <c r="AC41" s="189"/>
    </row>
    <row r="42" spans="2:37" s="95" customFormat="1" ht="7.5" customHeight="1" x14ac:dyDescent="0.2">
      <c r="B42" s="155"/>
      <c r="C42" s="156"/>
      <c r="D42" s="156"/>
      <c r="E42" s="156"/>
      <c r="F42" s="157"/>
      <c r="G42" s="156"/>
      <c r="H42" s="156"/>
      <c r="I42" s="156"/>
      <c r="J42" s="156"/>
      <c r="K42" s="156"/>
      <c r="L42" s="156"/>
      <c r="M42" s="156"/>
      <c r="N42" s="156"/>
      <c r="O42" s="156"/>
      <c r="P42" s="156"/>
      <c r="Q42" s="156"/>
      <c r="R42" s="156"/>
      <c r="S42" s="156"/>
      <c r="T42" s="156"/>
      <c r="U42" s="156"/>
      <c r="V42" s="156"/>
      <c r="W42" s="156"/>
      <c r="X42" s="156"/>
      <c r="Y42" s="156"/>
      <c r="Z42" s="156"/>
      <c r="AA42" s="155"/>
      <c r="AB42" s="156"/>
      <c r="AC42" s="157"/>
    </row>
    <row r="43" spans="2:37" s="95" customFormat="1" ht="30" customHeight="1" x14ac:dyDescent="0.2">
      <c r="B43" s="786" t="s">
        <v>1649</v>
      </c>
      <c r="C43" s="786"/>
      <c r="D43" s="786"/>
      <c r="E43" s="786"/>
      <c r="F43" s="786"/>
      <c r="H43" s="205" t="s">
        <v>102</v>
      </c>
      <c r="I43" s="757" t="s">
        <v>1645</v>
      </c>
      <c r="J43" s="757"/>
      <c r="K43" s="757"/>
      <c r="L43" s="757"/>
      <c r="M43" s="757"/>
      <c r="N43" s="757"/>
      <c r="O43" s="757"/>
      <c r="P43" s="757"/>
      <c r="Q43" s="757"/>
      <c r="R43" s="757"/>
      <c r="S43" s="662"/>
      <c r="T43" s="662"/>
      <c r="U43" s="183" t="s">
        <v>158</v>
      </c>
      <c r="V43" s="141"/>
      <c r="W43" s="141"/>
      <c r="X43" s="141"/>
      <c r="Y43" s="141"/>
      <c r="AA43" s="327" t="s">
        <v>219</v>
      </c>
      <c r="AB43" s="328" t="s">
        <v>220</v>
      </c>
      <c r="AC43" s="329" t="s">
        <v>221</v>
      </c>
      <c r="AK43" s="163"/>
    </row>
    <row r="44" spans="2:37" s="95" customFormat="1" ht="36" customHeight="1" x14ac:dyDescent="0.2">
      <c r="B44" s="786"/>
      <c r="C44" s="786"/>
      <c r="D44" s="786"/>
      <c r="E44" s="786"/>
      <c r="F44" s="786"/>
      <c r="H44" s="205" t="s">
        <v>104</v>
      </c>
      <c r="I44" s="757" t="s">
        <v>725</v>
      </c>
      <c r="J44" s="757"/>
      <c r="K44" s="757"/>
      <c r="L44" s="757"/>
      <c r="M44" s="757"/>
      <c r="N44" s="757"/>
      <c r="O44" s="757"/>
      <c r="P44" s="757"/>
      <c r="Q44" s="757"/>
      <c r="R44" s="757"/>
      <c r="S44" s="662"/>
      <c r="T44" s="662"/>
      <c r="U44" s="183" t="s">
        <v>158</v>
      </c>
      <c r="V44" s="95" t="s">
        <v>282</v>
      </c>
      <c r="W44" s="758" t="s">
        <v>1654</v>
      </c>
      <c r="X44" s="758"/>
      <c r="Y44" s="758"/>
      <c r="Z44" s="165"/>
      <c r="AA44" s="167" t="s">
        <v>150</v>
      </c>
      <c r="AB44" s="141" t="s">
        <v>220</v>
      </c>
      <c r="AC44" s="185" t="s">
        <v>150</v>
      </c>
      <c r="AK44" s="163"/>
    </row>
    <row r="45" spans="2:37" s="95" customFormat="1" ht="7.5" customHeight="1" x14ac:dyDescent="0.2">
      <c r="B45" s="187"/>
      <c r="C45" s="188"/>
      <c r="D45" s="188"/>
      <c r="E45" s="188"/>
      <c r="F45" s="189"/>
      <c r="G45" s="188"/>
      <c r="H45" s="188"/>
      <c r="I45" s="188"/>
      <c r="J45" s="188"/>
      <c r="K45" s="188"/>
      <c r="L45" s="188"/>
      <c r="M45" s="188"/>
      <c r="N45" s="188"/>
      <c r="O45" s="188"/>
      <c r="P45" s="188"/>
      <c r="Q45" s="188"/>
      <c r="R45" s="188"/>
      <c r="S45" s="188"/>
      <c r="T45" s="188"/>
      <c r="U45" s="188"/>
      <c r="V45" s="188"/>
      <c r="W45" s="188"/>
      <c r="X45" s="188"/>
      <c r="Y45" s="188"/>
      <c r="Z45" s="188"/>
      <c r="AA45" s="187"/>
      <c r="AB45" s="188"/>
      <c r="AC45" s="189"/>
    </row>
    <row r="46" spans="2:37" s="95" customFormat="1" x14ac:dyDescent="0.2"/>
    <row r="47" spans="2:37" s="95" customFormat="1" x14ac:dyDescent="0.2">
      <c r="B47" s="95" t="s">
        <v>1655</v>
      </c>
    </row>
    <row r="48" spans="2:37" s="95" customFormat="1" ht="7.5" customHeight="1" x14ac:dyDescent="0.2"/>
    <row r="49" spans="2:29" s="95" customFormat="1" ht="7.5" customHeight="1" x14ac:dyDescent="0.2">
      <c r="B49" s="155"/>
      <c r="C49" s="156"/>
      <c r="D49" s="156"/>
      <c r="E49" s="156"/>
      <c r="F49" s="157"/>
      <c r="G49" s="156"/>
      <c r="H49" s="156"/>
      <c r="I49" s="156"/>
      <c r="J49" s="156"/>
      <c r="K49" s="156"/>
      <c r="L49" s="156"/>
      <c r="M49" s="156"/>
      <c r="N49" s="156"/>
      <c r="O49" s="156"/>
      <c r="P49" s="156"/>
      <c r="Q49" s="156"/>
      <c r="R49" s="156"/>
      <c r="S49" s="156"/>
      <c r="T49" s="156"/>
      <c r="U49" s="156"/>
      <c r="V49" s="156"/>
      <c r="W49" s="156"/>
      <c r="X49" s="156"/>
      <c r="Y49" s="156"/>
      <c r="Z49" s="157"/>
      <c r="AA49" s="155"/>
      <c r="AB49" s="156"/>
      <c r="AC49" s="157"/>
    </row>
    <row r="50" spans="2:29" s="95" customFormat="1" x14ac:dyDescent="0.2">
      <c r="B50" s="158"/>
      <c r="F50" s="160"/>
      <c r="H50" s="188"/>
      <c r="I50" s="188"/>
      <c r="J50" s="188"/>
      <c r="K50" s="188"/>
      <c r="L50" s="188"/>
      <c r="M50" s="188"/>
      <c r="N50" s="188"/>
      <c r="O50" s="188"/>
      <c r="P50" s="188"/>
      <c r="Q50" s="188"/>
      <c r="R50" s="188"/>
      <c r="S50" s="188"/>
      <c r="T50" s="188"/>
      <c r="U50" s="188"/>
      <c r="V50" s="188"/>
      <c r="W50" s="188"/>
      <c r="X50" s="188"/>
      <c r="Y50" s="188"/>
      <c r="Z50" s="189"/>
      <c r="AA50" s="379" t="s">
        <v>219</v>
      </c>
      <c r="AB50" s="380" t="s">
        <v>220</v>
      </c>
      <c r="AC50" s="562" t="s">
        <v>221</v>
      </c>
    </row>
    <row r="51" spans="2:29" ht="36" customHeight="1" x14ac:dyDescent="0.2">
      <c r="B51" s="786" t="s">
        <v>1656</v>
      </c>
      <c r="C51" s="786"/>
      <c r="D51" s="786"/>
      <c r="E51" s="786"/>
      <c r="F51" s="786"/>
      <c r="G51" s="95"/>
      <c r="H51" s="205" t="s">
        <v>102</v>
      </c>
      <c r="I51" s="796" t="s">
        <v>1657</v>
      </c>
      <c r="J51" s="796"/>
      <c r="K51" s="796"/>
      <c r="L51" s="796"/>
      <c r="M51" s="796"/>
      <c r="N51" s="796"/>
      <c r="O51" s="796"/>
      <c r="P51" s="796"/>
      <c r="Q51" s="796"/>
      <c r="R51" s="796"/>
      <c r="S51" s="796"/>
      <c r="T51" s="796"/>
      <c r="U51" s="796"/>
      <c r="V51" s="796"/>
      <c r="W51" s="796"/>
      <c r="X51" s="796"/>
      <c r="Y51" s="796"/>
      <c r="Z51" s="796"/>
      <c r="AA51" s="144" t="s">
        <v>150</v>
      </c>
      <c r="AB51" s="179" t="s">
        <v>220</v>
      </c>
      <c r="AC51" s="183" t="s">
        <v>150</v>
      </c>
    </row>
    <row r="52" spans="2:29" ht="36" customHeight="1" x14ac:dyDescent="0.2">
      <c r="B52" s="786"/>
      <c r="C52" s="786"/>
      <c r="D52" s="786"/>
      <c r="E52" s="786"/>
      <c r="F52" s="786"/>
      <c r="G52" s="95"/>
      <c r="H52" s="205" t="s">
        <v>104</v>
      </c>
      <c r="I52" s="796" t="s">
        <v>1658</v>
      </c>
      <c r="J52" s="796"/>
      <c r="K52" s="796"/>
      <c r="L52" s="796"/>
      <c r="M52" s="796"/>
      <c r="N52" s="796"/>
      <c r="O52" s="796"/>
      <c r="P52" s="796"/>
      <c r="Q52" s="796"/>
      <c r="R52" s="796"/>
      <c r="S52" s="796"/>
      <c r="T52" s="796"/>
      <c r="U52" s="796"/>
      <c r="V52" s="796"/>
      <c r="W52" s="796"/>
      <c r="X52" s="796"/>
      <c r="Y52" s="796"/>
      <c r="Z52" s="796"/>
      <c r="AA52" s="144" t="s">
        <v>150</v>
      </c>
      <c r="AB52" s="179" t="s">
        <v>220</v>
      </c>
      <c r="AC52" s="183" t="s">
        <v>150</v>
      </c>
    </row>
    <row r="53" spans="2:29" s="241" customFormat="1" ht="7.5" customHeight="1" x14ac:dyDescent="0.2">
      <c r="B53" s="187"/>
      <c r="C53" s="188"/>
      <c r="D53" s="188"/>
      <c r="E53" s="188"/>
      <c r="F53" s="189"/>
      <c r="G53" s="188"/>
      <c r="H53" s="188"/>
      <c r="I53" s="188"/>
      <c r="J53" s="188"/>
      <c r="K53" s="188"/>
      <c r="L53" s="188"/>
      <c r="M53" s="188"/>
      <c r="N53" s="188"/>
      <c r="O53" s="188"/>
      <c r="P53" s="188"/>
      <c r="Q53" s="188"/>
      <c r="R53" s="188"/>
      <c r="S53" s="188"/>
      <c r="T53" s="188"/>
      <c r="U53" s="188"/>
      <c r="V53" s="188"/>
      <c r="W53" s="188"/>
      <c r="X53" s="188"/>
      <c r="Y53" s="188"/>
      <c r="Z53" s="206"/>
      <c r="AA53" s="187"/>
      <c r="AB53" s="188"/>
      <c r="AC53" s="189"/>
    </row>
    <row r="54" spans="2:29" s="241" customFormat="1" x14ac:dyDescent="0.2">
      <c r="B54" s="139"/>
      <c r="C54" s="64"/>
      <c r="D54" s="64"/>
      <c r="E54" s="64"/>
      <c r="F54" s="64"/>
      <c r="G54" s="64"/>
      <c r="H54" s="64"/>
      <c r="I54" s="64"/>
      <c r="J54" s="64"/>
      <c r="K54" s="64"/>
      <c r="L54" s="64"/>
      <c r="M54" s="64"/>
      <c r="N54" s="64"/>
      <c r="O54" s="64"/>
      <c r="P54" s="64"/>
      <c r="Q54" s="64"/>
      <c r="R54" s="64"/>
      <c r="S54" s="64"/>
      <c r="T54" s="64"/>
      <c r="U54" s="64"/>
      <c r="V54" s="64"/>
      <c r="W54" s="64"/>
      <c r="X54" s="64"/>
      <c r="Y54" s="64"/>
      <c r="Z54" s="64"/>
      <c r="AA54" s="94"/>
      <c r="AB54" s="64"/>
      <c r="AC54" s="64"/>
    </row>
    <row r="55" spans="2:29" s="241" customFormat="1" x14ac:dyDescent="0.2">
      <c r="B55" s="139"/>
      <c r="C55" s="64"/>
      <c r="D55" s="64"/>
      <c r="E55" s="64"/>
      <c r="F55" s="64"/>
      <c r="G55" s="64"/>
      <c r="H55" s="64"/>
      <c r="I55" s="64"/>
      <c r="J55" s="64"/>
      <c r="K55" s="64"/>
      <c r="L55" s="64"/>
      <c r="M55" s="64"/>
      <c r="N55" s="64"/>
      <c r="O55" s="64"/>
      <c r="P55" s="64"/>
      <c r="Q55" s="64"/>
      <c r="R55" s="64"/>
      <c r="S55" s="64"/>
      <c r="T55" s="64"/>
      <c r="U55" s="64"/>
      <c r="V55" s="64"/>
      <c r="W55" s="64"/>
      <c r="X55" s="64"/>
      <c r="Y55" s="64"/>
      <c r="Z55" s="64"/>
      <c r="AA55" s="64"/>
      <c r="AB55" s="64"/>
      <c r="AC55" s="64"/>
    </row>
    <row r="122" spans="3:7" x14ac:dyDescent="0.2">
      <c r="C122" s="92"/>
      <c r="D122" s="92"/>
      <c r="E122" s="92"/>
      <c r="F122" s="92"/>
      <c r="G122" s="92"/>
    </row>
    <row r="123" spans="3:7" x14ac:dyDescent="0.2">
      <c r="C123" s="94"/>
    </row>
  </sheetData>
  <mergeCells count="51">
    <mergeCell ref="B51:F52"/>
    <mergeCell ref="I51:Z51"/>
    <mergeCell ref="I52:Z52"/>
    <mergeCell ref="W40:Y40"/>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38"/>
  <dataValidations count="1">
    <dataValidation type="list" allowBlank="1" showInputMessage="1" showErrorMessage="1" sqref="H5:H7 M5 R5 Q6:Q7 AA13 AC13 AA17 AC17 AA21 AC21 AA25 AC25 AA29 AC29 AA36 AC36 AA40 AC40 AA44 AC44 AA51:AA52 AC51:AC52">
      <formula1>"□,■"</formula1>
      <formula2>0</formula2>
    </dataValidation>
  </dataValidations>
  <pageMargins left="0.7" right="0.7" top="0.75" bottom="0.75" header="0.511811023622047" footer="0.511811023622047"/>
  <pageSetup paperSize="9" scale="92" fitToHeight="0" orientation="portrait" horizontalDpi="300" verticalDpi="300" r:id="rId1"/>
  <rowBreaks count="1" manualBreakCount="1">
    <brk id="54"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AO130"/>
  <sheetViews>
    <sheetView view="pageBreakPreview" zoomScaleNormal="100" workbookViewId="0"/>
  </sheetViews>
  <sheetFormatPr defaultColWidth="9" defaultRowHeight="13" x14ac:dyDescent="0.2"/>
  <cols>
    <col min="1" max="1" width="3.08984375" style="64" customWidth="1"/>
    <col min="2" max="2" width="4.26953125" style="64" customWidth="1"/>
    <col min="3" max="3" width="3.36328125" style="64" customWidth="1"/>
    <col min="4" max="4" width="0.453125" style="64" customWidth="1"/>
    <col min="5" max="39" width="3.08984375" style="64" customWidth="1"/>
    <col min="40" max="40" width="9" style="241"/>
    <col min="41" max="16384" width="9" style="64"/>
  </cols>
  <sheetData>
    <row r="1" spans="2:40" s="163" customFormat="1" x14ac:dyDescent="0.2">
      <c r="AN1" s="95"/>
    </row>
    <row r="2" spans="2:40" s="163" customFormat="1" x14ac:dyDescent="0.2">
      <c r="B2" s="95" t="s">
        <v>1659</v>
      </c>
      <c r="C2" s="95"/>
      <c r="D2" s="95"/>
      <c r="E2" s="95"/>
      <c r="F2" s="95"/>
      <c r="G2" s="95"/>
      <c r="H2" s="95"/>
      <c r="I2" s="95"/>
      <c r="J2" s="95"/>
      <c r="K2" s="95"/>
      <c r="L2" s="95"/>
      <c r="M2" s="95"/>
      <c r="N2" s="95"/>
      <c r="O2" s="95"/>
      <c r="P2" s="95"/>
      <c r="Q2" s="95"/>
      <c r="R2" s="95"/>
      <c r="S2" s="95"/>
      <c r="T2" s="95"/>
      <c r="U2" s="95"/>
      <c r="V2" s="95"/>
      <c r="W2" s="95"/>
      <c r="X2" s="95"/>
      <c r="Y2" s="95"/>
      <c r="Z2" s="95"/>
      <c r="AA2" s="95"/>
      <c r="AB2" s="95"/>
      <c r="AC2" s="95"/>
      <c r="AD2" s="95"/>
      <c r="AE2" s="95"/>
      <c r="AF2" s="95"/>
    </row>
    <row r="3" spans="2:40" s="163" customFormat="1" ht="14.25" customHeight="1" x14ac:dyDescent="0.2">
      <c r="Z3" s="668" t="s">
        <v>1660</v>
      </c>
      <c r="AA3" s="668"/>
      <c r="AB3" s="668"/>
      <c r="AC3" s="668"/>
      <c r="AD3" s="668"/>
      <c r="AE3" s="656"/>
      <c r="AF3" s="656"/>
      <c r="AG3" s="656"/>
      <c r="AH3" s="656"/>
      <c r="AI3" s="656"/>
      <c r="AJ3" s="656"/>
      <c r="AK3" s="656"/>
      <c r="AL3" s="656"/>
      <c r="AM3" s="563"/>
      <c r="AN3" s="95"/>
    </row>
    <row r="4" spans="2:40" s="163" customFormat="1" x14ac:dyDescent="0.2">
      <c r="AN4" s="165"/>
    </row>
    <row r="5" spans="2:40" s="163" customFormat="1" x14ac:dyDescent="0.2">
      <c r="B5" s="655" t="s">
        <v>1661</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c r="AC5" s="655"/>
      <c r="AD5" s="655"/>
      <c r="AE5" s="655"/>
      <c r="AF5" s="655"/>
      <c r="AG5" s="655"/>
      <c r="AH5" s="655"/>
      <c r="AI5" s="655"/>
      <c r="AJ5" s="655"/>
      <c r="AK5" s="655"/>
      <c r="AL5" s="655"/>
    </row>
    <row r="6" spans="2:40" s="163" customFormat="1" ht="13.5" customHeight="1" x14ac:dyDescent="0.2">
      <c r="AC6" s="95"/>
      <c r="AD6" s="140"/>
      <c r="AE6" s="140" t="s">
        <v>1662</v>
      </c>
      <c r="AH6" s="163" t="s">
        <v>2</v>
      </c>
      <c r="AJ6" s="163" t="s">
        <v>3</v>
      </c>
      <c r="AL6" s="163" t="s">
        <v>4</v>
      </c>
    </row>
    <row r="7" spans="2:40" s="163" customFormat="1" x14ac:dyDescent="0.2">
      <c r="B7" s="655" t="s">
        <v>1663</v>
      </c>
      <c r="C7" s="655"/>
      <c r="D7" s="655"/>
      <c r="E7" s="655"/>
      <c r="F7" s="655"/>
      <c r="G7" s="655"/>
      <c r="H7" s="655"/>
      <c r="I7" s="655"/>
      <c r="J7" s="655"/>
      <c r="K7" s="141"/>
      <c r="L7" s="141"/>
      <c r="M7" s="141"/>
      <c r="N7" s="141"/>
      <c r="O7" s="141"/>
      <c r="P7" s="141"/>
      <c r="Q7" s="141"/>
      <c r="R7" s="141"/>
      <c r="S7" s="141"/>
      <c r="T7" s="141"/>
    </row>
    <row r="8" spans="2:40" s="163" customFormat="1" x14ac:dyDescent="0.2">
      <c r="AC8" s="95" t="s">
        <v>1664</v>
      </c>
    </row>
    <row r="9" spans="2:40" s="163" customFormat="1" x14ac:dyDescent="0.2">
      <c r="C9" s="95" t="s">
        <v>1665</v>
      </c>
      <c r="D9" s="95"/>
    </row>
    <row r="10" spans="2:40" s="163" customFormat="1" ht="6.75" customHeight="1" x14ac:dyDescent="0.2">
      <c r="C10" s="95"/>
      <c r="D10" s="95"/>
    </row>
    <row r="11" spans="2:40" s="163" customFormat="1" ht="14.25" customHeight="1" x14ac:dyDescent="0.2">
      <c r="B11" s="882" t="s">
        <v>1666</v>
      </c>
      <c r="C11" s="835" t="s">
        <v>1667</v>
      </c>
      <c r="D11" s="835"/>
      <c r="E11" s="835"/>
      <c r="F11" s="835"/>
      <c r="G11" s="835"/>
      <c r="H11" s="835"/>
      <c r="I11" s="835"/>
      <c r="J11" s="835"/>
      <c r="K11" s="835"/>
      <c r="L11" s="280"/>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47"/>
      <c r="AL11" s="258"/>
    </row>
    <row r="12" spans="2:40" s="163" customFormat="1" ht="14.25" customHeight="1" x14ac:dyDescent="0.2">
      <c r="B12" s="882"/>
      <c r="C12" s="664" t="s">
        <v>1668</v>
      </c>
      <c r="D12" s="664"/>
      <c r="E12" s="664"/>
      <c r="F12" s="664"/>
      <c r="G12" s="664"/>
      <c r="H12" s="664"/>
      <c r="I12" s="664"/>
      <c r="J12" s="664"/>
      <c r="K12" s="664"/>
      <c r="L12" s="564"/>
      <c r="M12" s="565"/>
      <c r="N12" s="565"/>
      <c r="O12" s="565"/>
      <c r="P12" s="565"/>
      <c r="Q12" s="565"/>
      <c r="R12" s="565"/>
      <c r="S12" s="565"/>
      <c r="T12" s="565"/>
      <c r="U12" s="565"/>
      <c r="V12" s="565"/>
      <c r="W12" s="565"/>
      <c r="X12" s="565"/>
      <c r="Y12" s="565"/>
      <c r="Z12" s="565"/>
      <c r="AA12" s="565"/>
      <c r="AB12" s="565"/>
      <c r="AC12" s="565"/>
      <c r="AD12" s="565"/>
      <c r="AE12" s="565"/>
      <c r="AF12" s="565"/>
      <c r="AG12" s="565"/>
      <c r="AH12" s="565"/>
      <c r="AI12" s="565"/>
      <c r="AJ12" s="565"/>
      <c r="AK12" s="565"/>
      <c r="AL12" s="566"/>
    </row>
    <row r="13" spans="2:40" s="163" customFormat="1" ht="13.5" customHeight="1" x14ac:dyDescent="0.2">
      <c r="B13" s="882"/>
      <c r="C13" s="675" t="s">
        <v>1669</v>
      </c>
      <c r="D13" s="675"/>
      <c r="E13" s="675"/>
      <c r="F13" s="675"/>
      <c r="G13" s="675"/>
      <c r="H13" s="675"/>
      <c r="I13" s="675"/>
      <c r="J13" s="675"/>
      <c r="K13" s="675"/>
      <c r="L13" s="883" t="s">
        <v>1670</v>
      </c>
      <c r="M13" s="883"/>
      <c r="N13" s="883"/>
      <c r="O13" s="883"/>
      <c r="P13" s="883"/>
      <c r="Q13" s="883"/>
      <c r="R13" s="883"/>
      <c r="S13" s="883"/>
      <c r="T13" s="883"/>
      <c r="U13" s="883"/>
      <c r="V13" s="883"/>
      <c r="W13" s="883"/>
      <c r="X13" s="883"/>
      <c r="Y13" s="883"/>
      <c r="Z13" s="883"/>
      <c r="AA13" s="883"/>
      <c r="AB13" s="883"/>
      <c r="AC13" s="883"/>
      <c r="AD13" s="883"/>
      <c r="AE13" s="883"/>
      <c r="AF13" s="883"/>
      <c r="AG13" s="883"/>
      <c r="AH13" s="883"/>
      <c r="AI13" s="883"/>
      <c r="AJ13" s="883"/>
      <c r="AK13" s="883"/>
      <c r="AL13" s="883"/>
    </row>
    <row r="14" spans="2:40" s="163" customFormat="1" ht="13.5" customHeight="1" x14ac:dyDescent="0.2">
      <c r="B14" s="882"/>
      <c r="C14" s="675"/>
      <c r="D14" s="675"/>
      <c r="E14" s="675"/>
      <c r="F14" s="675"/>
      <c r="G14" s="675"/>
      <c r="H14" s="675"/>
      <c r="I14" s="675"/>
      <c r="J14" s="675"/>
      <c r="K14" s="675"/>
      <c r="L14" s="884" t="s">
        <v>1671</v>
      </c>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row>
    <row r="15" spans="2:40" s="163" customFormat="1" ht="13.5" customHeight="1" x14ac:dyDescent="0.2">
      <c r="B15" s="882"/>
      <c r="C15" s="675"/>
      <c r="D15" s="675"/>
      <c r="E15" s="675"/>
      <c r="F15" s="675"/>
      <c r="G15" s="675"/>
      <c r="H15" s="675"/>
      <c r="I15" s="675"/>
      <c r="J15" s="675"/>
      <c r="K15" s="675"/>
      <c r="L15" s="885" t="s">
        <v>1672</v>
      </c>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row>
    <row r="16" spans="2:40" s="163" customFormat="1" ht="14.25" customHeight="1" x14ac:dyDescent="0.2">
      <c r="B16" s="882"/>
      <c r="C16" s="675" t="s">
        <v>1673</v>
      </c>
      <c r="D16" s="675"/>
      <c r="E16" s="675"/>
      <c r="F16" s="675"/>
      <c r="G16" s="675"/>
      <c r="H16" s="675"/>
      <c r="I16" s="675"/>
      <c r="J16" s="675"/>
      <c r="K16" s="675"/>
      <c r="L16" s="668" t="s">
        <v>1674</v>
      </c>
      <c r="M16" s="668"/>
      <c r="N16" s="668"/>
      <c r="O16" s="668"/>
      <c r="P16" s="668"/>
      <c r="Q16" s="567"/>
      <c r="R16" s="568"/>
      <c r="S16" s="568"/>
      <c r="T16" s="568"/>
      <c r="U16" s="568"/>
      <c r="V16" s="568"/>
      <c r="W16" s="568"/>
      <c r="X16" s="568"/>
      <c r="Y16" s="569"/>
      <c r="Z16" s="838" t="s">
        <v>1675</v>
      </c>
      <c r="AA16" s="838"/>
      <c r="AB16" s="838"/>
      <c r="AC16" s="838"/>
      <c r="AD16" s="838"/>
      <c r="AE16" s="570"/>
      <c r="AF16" s="571"/>
      <c r="AG16" s="147"/>
      <c r="AH16" s="147"/>
      <c r="AI16" s="147"/>
      <c r="AJ16" s="886"/>
      <c r="AK16" s="886"/>
      <c r="AL16" s="886"/>
    </row>
    <row r="17" spans="2:38" s="64" customFormat="1" ht="14.25" customHeight="1" x14ac:dyDescent="0.2">
      <c r="B17" s="882"/>
      <c r="C17" s="887" t="s">
        <v>1676</v>
      </c>
      <c r="D17" s="887"/>
      <c r="E17" s="887"/>
      <c r="F17" s="887"/>
      <c r="G17" s="887"/>
      <c r="H17" s="887"/>
      <c r="I17" s="887"/>
      <c r="J17" s="887"/>
      <c r="K17" s="887"/>
      <c r="L17" s="572"/>
      <c r="M17" s="572"/>
      <c r="N17" s="572"/>
      <c r="O17" s="572"/>
      <c r="P17" s="572"/>
      <c r="Q17" s="572"/>
      <c r="R17" s="572"/>
      <c r="S17" s="572"/>
      <c r="U17" s="668" t="s">
        <v>1677</v>
      </c>
      <c r="V17" s="668"/>
      <c r="W17" s="668"/>
      <c r="X17" s="668"/>
      <c r="Y17" s="668"/>
      <c r="Z17" s="573"/>
      <c r="AA17" s="574"/>
      <c r="AB17" s="574"/>
      <c r="AC17" s="574"/>
      <c r="AD17" s="574"/>
      <c r="AE17" s="888"/>
      <c r="AF17" s="888"/>
      <c r="AG17" s="888"/>
      <c r="AH17" s="888"/>
      <c r="AI17" s="888"/>
      <c r="AJ17" s="888"/>
      <c r="AK17" s="888"/>
      <c r="AL17" s="244"/>
    </row>
    <row r="18" spans="2:38" s="64" customFormat="1" ht="14.25" customHeight="1" x14ac:dyDescent="0.2">
      <c r="B18" s="882"/>
      <c r="C18" s="889" t="s">
        <v>1678</v>
      </c>
      <c r="D18" s="889"/>
      <c r="E18" s="889"/>
      <c r="F18" s="889"/>
      <c r="G18" s="889"/>
      <c r="H18" s="889"/>
      <c r="I18" s="889"/>
      <c r="J18" s="889"/>
      <c r="K18" s="889"/>
      <c r="L18" s="668" t="s">
        <v>1679</v>
      </c>
      <c r="M18" s="668"/>
      <c r="N18" s="668"/>
      <c r="O18" s="668"/>
      <c r="P18" s="668"/>
      <c r="Q18" s="575"/>
      <c r="R18" s="576"/>
      <c r="S18" s="576"/>
      <c r="T18" s="576"/>
      <c r="U18" s="576"/>
      <c r="V18" s="576"/>
      <c r="W18" s="576"/>
      <c r="X18" s="576"/>
      <c r="Y18" s="577"/>
      <c r="Z18" s="890" t="s">
        <v>701</v>
      </c>
      <c r="AA18" s="890"/>
      <c r="AB18" s="890"/>
      <c r="AC18" s="890"/>
      <c r="AD18" s="890"/>
      <c r="AE18" s="421"/>
      <c r="AF18" s="243"/>
      <c r="AG18" s="243"/>
      <c r="AH18" s="243"/>
      <c r="AI18" s="243"/>
      <c r="AJ18" s="243"/>
      <c r="AK18" s="243"/>
      <c r="AL18" s="244"/>
    </row>
    <row r="19" spans="2:38" s="64" customFormat="1" ht="13.5" customHeight="1" x14ac:dyDescent="0.2">
      <c r="B19" s="882"/>
      <c r="C19" s="891" t="s">
        <v>1680</v>
      </c>
      <c r="D19" s="891"/>
      <c r="E19" s="891"/>
      <c r="F19" s="891"/>
      <c r="G19" s="891"/>
      <c r="H19" s="891"/>
      <c r="I19" s="891"/>
      <c r="J19" s="891"/>
      <c r="K19" s="891"/>
      <c r="L19" s="883" t="s">
        <v>1670</v>
      </c>
      <c r="M19" s="883"/>
      <c r="N19" s="883"/>
      <c r="O19" s="883"/>
      <c r="P19" s="883"/>
      <c r="Q19" s="883"/>
      <c r="R19" s="883"/>
      <c r="S19" s="883"/>
      <c r="T19" s="883"/>
      <c r="U19" s="883"/>
      <c r="V19" s="883"/>
      <c r="W19" s="883"/>
      <c r="X19" s="883"/>
      <c r="Y19" s="883"/>
      <c r="Z19" s="883"/>
      <c r="AA19" s="883"/>
      <c r="AB19" s="883"/>
      <c r="AC19" s="883"/>
      <c r="AD19" s="883"/>
      <c r="AE19" s="883"/>
      <c r="AF19" s="883"/>
      <c r="AG19" s="883"/>
      <c r="AH19" s="883"/>
      <c r="AI19" s="883"/>
      <c r="AJ19" s="883"/>
      <c r="AK19" s="883"/>
      <c r="AL19" s="883"/>
    </row>
    <row r="20" spans="2:38" s="64" customFormat="1" ht="14.25" customHeight="1" x14ac:dyDescent="0.2">
      <c r="B20" s="882"/>
      <c r="C20" s="891"/>
      <c r="D20" s="891"/>
      <c r="E20" s="891"/>
      <c r="F20" s="891"/>
      <c r="G20" s="891"/>
      <c r="H20" s="891"/>
      <c r="I20" s="891"/>
      <c r="J20" s="891"/>
      <c r="K20" s="891"/>
      <c r="L20" s="884" t="s">
        <v>1671</v>
      </c>
      <c r="M20" s="884"/>
      <c r="N20" s="884"/>
      <c r="O20" s="884"/>
      <c r="P20" s="884"/>
      <c r="Q20" s="884"/>
      <c r="R20" s="884"/>
      <c r="S20" s="884"/>
      <c r="T20" s="884"/>
      <c r="U20" s="884"/>
      <c r="V20" s="884"/>
      <c r="W20" s="884"/>
      <c r="X20" s="884"/>
      <c r="Y20" s="884"/>
      <c r="Z20" s="884"/>
      <c r="AA20" s="884"/>
      <c r="AB20" s="884"/>
      <c r="AC20" s="884"/>
      <c r="AD20" s="884"/>
      <c r="AE20" s="884"/>
      <c r="AF20" s="884"/>
      <c r="AG20" s="884"/>
      <c r="AH20" s="884"/>
      <c r="AI20" s="884"/>
      <c r="AJ20" s="884"/>
      <c r="AK20" s="884"/>
      <c r="AL20" s="884"/>
    </row>
    <row r="21" spans="2:38" s="64" customFormat="1" x14ac:dyDescent="0.2">
      <c r="B21" s="882"/>
      <c r="C21" s="891"/>
      <c r="D21" s="891"/>
      <c r="E21" s="891"/>
      <c r="F21" s="891"/>
      <c r="G21" s="891"/>
      <c r="H21" s="891"/>
      <c r="I21" s="891"/>
      <c r="J21" s="891"/>
      <c r="K21" s="891"/>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row>
    <row r="22" spans="2:38" s="64" customFormat="1" ht="13.5" customHeight="1" x14ac:dyDescent="0.2">
      <c r="B22" s="893" t="s">
        <v>1228</v>
      </c>
      <c r="C22" s="675" t="s">
        <v>1681</v>
      </c>
      <c r="D22" s="675"/>
      <c r="E22" s="675"/>
      <c r="F22" s="675"/>
      <c r="G22" s="675"/>
      <c r="H22" s="675"/>
      <c r="I22" s="675"/>
      <c r="J22" s="675"/>
      <c r="K22" s="675"/>
      <c r="L22" s="883" t="s">
        <v>1670</v>
      </c>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row>
    <row r="23" spans="2:38" s="64" customFormat="1" ht="14.25" customHeight="1" x14ac:dyDescent="0.2">
      <c r="B23" s="893"/>
      <c r="C23" s="675"/>
      <c r="D23" s="675"/>
      <c r="E23" s="675"/>
      <c r="F23" s="675"/>
      <c r="G23" s="675"/>
      <c r="H23" s="675"/>
      <c r="I23" s="675"/>
      <c r="J23" s="675"/>
      <c r="K23" s="675"/>
      <c r="L23" s="884" t="s">
        <v>1671</v>
      </c>
      <c r="M23" s="884"/>
      <c r="N23" s="884"/>
      <c r="O23" s="884"/>
      <c r="P23" s="884"/>
      <c r="Q23" s="884"/>
      <c r="R23" s="884"/>
      <c r="S23" s="884"/>
      <c r="T23" s="884"/>
      <c r="U23" s="884"/>
      <c r="V23" s="884"/>
      <c r="W23" s="884"/>
      <c r="X23" s="884"/>
      <c r="Y23" s="884"/>
      <c r="Z23" s="884"/>
      <c r="AA23" s="884"/>
      <c r="AB23" s="884"/>
      <c r="AC23" s="884"/>
      <c r="AD23" s="884"/>
      <c r="AE23" s="884"/>
      <c r="AF23" s="884"/>
      <c r="AG23" s="884"/>
      <c r="AH23" s="884"/>
      <c r="AI23" s="884"/>
      <c r="AJ23" s="884"/>
      <c r="AK23" s="884"/>
      <c r="AL23" s="884"/>
    </row>
    <row r="24" spans="2:38" s="64" customFormat="1" x14ac:dyDescent="0.2">
      <c r="B24" s="893"/>
      <c r="C24" s="675"/>
      <c r="D24" s="675"/>
      <c r="E24" s="675"/>
      <c r="F24" s="675"/>
      <c r="G24" s="675"/>
      <c r="H24" s="675"/>
      <c r="I24" s="675"/>
      <c r="J24" s="675"/>
      <c r="K24" s="675"/>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row>
    <row r="25" spans="2:38" s="64" customFormat="1" ht="14.25" customHeight="1" x14ac:dyDescent="0.2">
      <c r="B25" s="893"/>
      <c r="C25" s="675" t="s">
        <v>1673</v>
      </c>
      <c r="D25" s="675"/>
      <c r="E25" s="675"/>
      <c r="F25" s="675"/>
      <c r="G25" s="675"/>
      <c r="H25" s="675"/>
      <c r="I25" s="675"/>
      <c r="J25" s="675"/>
      <c r="K25" s="675"/>
      <c r="L25" s="668" t="s">
        <v>1674</v>
      </c>
      <c r="M25" s="668"/>
      <c r="N25" s="668"/>
      <c r="O25" s="668"/>
      <c r="P25" s="668"/>
      <c r="Q25" s="567"/>
      <c r="R25" s="568"/>
      <c r="S25" s="568"/>
      <c r="T25" s="568"/>
      <c r="U25" s="568"/>
      <c r="V25" s="568"/>
      <c r="W25" s="568"/>
      <c r="X25" s="568"/>
      <c r="Y25" s="569"/>
      <c r="Z25" s="838" t="s">
        <v>1675</v>
      </c>
      <c r="AA25" s="838"/>
      <c r="AB25" s="838"/>
      <c r="AC25" s="838"/>
      <c r="AD25" s="838"/>
      <c r="AE25" s="570"/>
      <c r="AF25" s="571"/>
      <c r="AG25" s="147"/>
      <c r="AH25" s="147"/>
      <c r="AI25" s="147"/>
      <c r="AJ25" s="886"/>
      <c r="AK25" s="886"/>
      <c r="AL25" s="886"/>
    </row>
    <row r="26" spans="2:38" s="64" customFormat="1" ht="13.5" customHeight="1" x14ac:dyDescent="0.2">
      <c r="B26" s="893"/>
      <c r="C26" s="796" t="s">
        <v>1682</v>
      </c>
      <c r="D26" s="796"/>
      <c r="E26" s="796"/>
      <c r="F26" s="796"/>
      <c r="G26" s="796"/>
      <c r="H26" s="796"/>
      <c r="I26" s="796"/>
      <c r="J26" s="796"/>
      <c r="K26" s="796"/>
      <c r="L26" s="883" t="s">
        <v>1670</v>
      </c>
      <c r="M26" s="883"/>
      <c r="N26" s="883"/>
      <c r="O26" s="883"/>
      <c r="P26" s="883"/>
      <c r="Q26" s="883"/>
      <c r="R26" s="883"/>
      <c r="S26" s="883"/>
      <c r="T26" s="883"/>
      <c r="U26" s="883"/>
      <c r="V26" s="883"/>
      <c r="W26" s="883"/>
      <c r="X26" s="883"/>
      <c r="Y26" s="883"/>
      <c r="Z26" s="883"/>
      <c r="AA26" s="883"/>
      <c r="AB26" s="883"/>
      <c r="AC26" s="883"/>
      <c r="AD26" s="883"/>
      <c r="AE26" s="883"/>
      <c r="AF26" s="883"/>
      <c r="AG26" s="883"/>
      <c r="AH26" s="883"/>
      <c r="AI26" s="883"/>
      <c r="AJ26" s="883"/>
      <c r="AK26" s="883"/>
      <c r="AL26" s="883"/>
    </row>
    <row r="27" spans="2:38" s="64" customFormat="1" ht="14.25" customHeight="1" x14ac:dyDescent="0.2">
      <c r="B27" s="893"/>
      <c r="C27" s="796"/>
      <c r="D27" s="796"/>
      <c r="E27" s="796"/>
      <c r="F27" s="796"/>
      <c r="G27" s="796"/>
      <c r="H27" s="796"/>
      <c r="I27" s="796"/>
      <c r="J27" s="796"/>
      <c r="K27" s="796"/>
      <c r="L27" s="884" t="s">
        <v>1671</v>
      </c>
      <c r="M27" s="884"/>
      <c r="N27" s="884"/>
      <c r="O27" s="884"/>
      <c r="P27" s="884"/>
      <c r="Q27" s="884"/>
      <c r="R27" s="884"/>
      <c r="S27" s="884"/>
      <c r="T27" s="884"/>
      <c r="U27" s="884"/>
      <c r="V27" s="884"/>
      <c r="W27" s="884"/>
      <c r="X27" s="884"/>
      <c r="Y27" s="884"/>
      <c r="Z27" s="884"/>
      <c r="AA27" s="884"/>
      <c r="AB27" s="884"/>
      <c r="AC27" s="884"/>
      <c r="AD27" s="884"/>
      <c r="AE27" s="884"/>
      <c r="AF27" s="884"/>
      <c r="AG27" s="884"/>
      <c r="AH27" s="884"/>
      <c r="AI27" s="884"/>
      <c r="AJ27" s="884"/>
      <c r="AK27" s="884"/>
      <c r="AL27" s="884"/>
    </row>
    <row r="28" spans="2:38" s="64" customFormat="1" x14ac:dyDescent="0.2">
      <c r="B28" s="893"/>
      <c r="C28" s="796"/>
      <c r="D28" s="796"/>
      <c r="E28" s="796"/>
      <c r="F28" s="796"/>
      <c r="G28" s="796"/>
      <c r="H28" s="796"/>
      <c r="I28" s="796"/>
      <c r="J28" s="796"/>
      <c r="K28" s="796"/>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row>
    <row r="29" spans="2:38" s="64" customFormat="1" ht="14.25" customHeight="1" x14ac:dyDescent="0.2">
      <c r="B29" s="893"/>
      <c r="C29" s="675" t="s">
        <v>1673</v>
      </c>
      <c r="D29" s="675"/>
      <c r="E29" s="675"/>
      <c r="F29" s="675"/>
      <c r="G29" s="675"/>
      <c r="H29" s="675"/>
      <c r="I29" s="675"/>
      <c r="J29" s="675"/>
      <c r="K29" s="675"/>
      <c r="L29" s="668" t="s">
        <v>1674</v>
      </c>
      <c r="M29" s="668"/>
      <c r="N29" s="668"/>
      <c r="O29" s="668"/>
      <c r="P29" s="668"/>
      <c r="Q29" s="570"/>
      <c r="R29" s="571"/>
      <c r="S29" s="571"/>
      <c r="T29" s="571"/>
      <c r="U29" s="571"/>
      <c r="V29" s="571"/>
      <c r="W29" s="571"/>
      <c r="X29" s="571"/>
      <c r="Y29" s="578"/>
      <c r="Z29" s="838" t="s">
        <v>1675</v>
      </c>
      <c r="AA29" s="838"/>
      <c r="AB29" s="838"/>
      <c r="AC29" s="838"/>
      <c r="AD29" s="838"/>
      <c r="AE29" s="570"/>
      <c r="AF29" s="571"/>
      <c r="AG29" s="147"/>
      <c r="AH29" s="147"/>
      <c r="AI29" s="147"/>
      <c r="AJ29" s="886"/>
      <c r="AK29" s="886"/>
      <c r="AL29" s="886"/>
    </row>
    <row r="30" spans="2:38" s="64" customFormat="1" ht="14.25" customHeight="1" x14ac:dyDescent="0.2">
      <c r="B30" s="893"/>
      <c r="C30" s="675" t="s">
        <v>1683</v>
      </c>
      <c r="D30" s="675"/>
      <c r="E30" s="675"/>
      <c r="F30" s="675"/>
      <c r="G30" s="675"/>
      <c r="H30" s="675"/>
      <c r="I30" s="675"/>
      <c r="J30" s="675"/>
      <c r="K30" s="675"/>
      <c r="L30" s="894"/>
      <c r="M30" s="894"/>
      <c r="N30" s="894"/>
      <c r="O30" s="894"/>
      <c r="P30" s="894"/>
      <c r="Q30" s="894"/>
      <c r="R30" s="894"/>
      <c r="S30" s="894"/>
      <c r="T30" s="894"/>
      <c r="U30" s="894"/>
      <c r="V30" s="894"/>
      <c r="W30" s="894"/>
      <c r="X30" s="894"/>
      <c r="Y30" s="894"/>
      <c r="Z30" s="894"/>
      <c r="AA30" s="894"/>
      <c r="AB30" s="894"/>
      <c r="AC30" s="894"/>
      <c r="AD30" s="894"/>
      <c r="AE30" s="894"/>
      <c r="AF30" s="894"/>
      <c r="AG30" s="894"/>
      <c r="AH30" s="894"/>
      <c r="AI30" s="894"/>
      <c r="AJ30" s="894"/>
      <c r="AK30" s="894"/>
      <c r="AL30" s="894"/>
    </row>
    <row r="31" spans="2:38" s="64" customFormat="1" ht="13.5" customHeight="1" x14ac:dyDescent="0.2">
      <c r="B31" s="893"/>
      <c r="C31" s="675" t="s">
        <v>1684</v>
      </c>
      <c r="D31" s="675"/>
      <c r="E31" s="675"/>
      <c r="F31" s="675"/>
      <c r="G31" s="675"/>
      <c r="H31" s="675"/>
      <c r="I31" s="675"/>
      <c r="J31" s="675"/>
      <c r="K31" s="675"/>
      <c r="L31" s="883" t="s">
        <v>1670</v>
      </c>
      <c r="M31" s="883"/>
      <c r="N31" s="883"/>
      <c r="O31" s="883"/>
      <c r="P31" s="883"/>
      <c r="Q31" s="883"/>
      <c r="R31" s="883"/>
      <c r="S31" s="883"/>
      <c r="T31" s="883"/>
      <c r="U31" s="883"/>
      <c r="V31" s="883"/>
      <c r="W31" s="883"/>
      <c r="X31" s="883"/>
      <c r="Y31" s="883"/>
      <c r="Z31" s="883"/>
      <c r="AA31" s="883"/>
      <c r="AB31" s="883"/>
      <c r="AC31" s="883"/>
      <c r="AD31" s="883"/>
      <c r="AE31" s="883"/>
      <c r="AF31" s="883"/>
      <c r="AG31" s="883"/>
      <c r="AH31" s="883"/>
      <c r="AI31" s="883"/>
      <c r="AJ31" s="883"/>
      <c r="AK31" s="883"/>
      <c r="AL31" s="883"/>
    </row>
    <row r="32" spans="2:38" s="64" customFormat="1" ht="14.25" customHeight="1" x14ac:dyDescent="0.2">
      <c r="B32" s="893"/>
      <c r="C32" s="675"/>
      <c r="D32" s="675"/>
      <c r="E32" s="675"/>
      <c r="F32" s="675"/>
      <c r="G32" s="675"/>
      <c r="H32" s="675"/>
      <c r="I32" s="675"/>
      <c r="J32" s="675"/>
      <c r="K32" s="675"/>
      <c r="L32" s="884" t="s">
        <v>1671</v>
      </c>
      <c r="M32" s="884"/>
      <c r="N32" s="884"/>
      <c r="O32" s="884"/>
      <c r="P32" s="884"/>
      <c r="Q32" s="884"/>
      <c r="R32" s="884"/>
      <c r="S32" s="884"/>
      <c r="T32" s="884"/>
      <c r="U32" s="884"/>
      <c r="V32" s="884"/>
      <c r="W32" s="884"/>
      <c r="X32" s="884"/>
      <c r="Y32" s="884"/>
      <c r="Z32" s="884"/>
      <c r="AA32" s="884"/>
      <c r="AB32" s="884"/>
      <c r="AC32" s="884"/>
      <c r="AD32" s="884"/>
      <c r="AE32" s="884"/>
      <c r="AF32" s="884"/>
      <c r="AG32" s="884"/>
      <c r="AH32" s="884"/>
      <c r="AI32" s="884"/>
      <c r="AJ32" s="884"/>
      <c r="AK32" s="884"/>
      <c r="AL32" s="884"/>
    </row>
    <row r="33" spans="2:38" s="64" customFormat="1" x14ac:dyDescent="0.2">
      <c r="B33" s="893"/>
      <c r="C33" s="675"/>
      <c r="D33" s="675"/>
      <c r="E33" s="675"/>
      <c r="F33" s="675"/>
      <c r="G33" s="675"/>
      <c r="H33" s="675"/>
      <c r="I33" s="675"/>
      <c r="J33" s="675"/>
      <c r="K33" s="675"/>
      <c r="L33" s="892"/>
      <c r="M33" s="892"/>
      <c r="N33" s="892"/>
      <c r="O33" s="892"/>
      <c r="P33" s="892"/>
      <c r="Q33" s="892"/>
      <c r="R33" s="892"/>
      <c r="S33" s="892"/>
      <c r="T33" s="892"/>
      <c r="U33" s="892"/>
      <c r="V33" s="892"/>
      <c r="W33" s="892"/>
      <c r="X33" s="892"/>
      <c r="Y33" s="892"/>
      <c r="Z33" s="892"/>
      <c r="AA33" s="892"/>
      <c r="AB33" s="892"/>
      <c r="AC33" s="892"/>
      <c r="AD33" s="892"/>
      <c r="AE33" s="892"/>
      <c r="AF33" s="892"/>
      <c r="AG33" s="892"/>
      <c r="AH33" s="892"/>
      <c r="AI33" s="892"/>
      <c r="AJ33" s="892"/>
      <c r="AK33" s="892"/>
      <c r="AL33" s="892"/>
    </row>
    <row r="34" spans="2:38" s="64" customFormat="1" ht="13.5" customHeight="1" x14ac:dyDescent="0.2">
      <c r="B34" s="893" t="s">
        <v>1685</v>
      </c>
      <c r="C34" s="895" t="s">
        <v>1686</v>
      </c>
      <c r="D34" s="895"/>
      <c r="E34" s="895"/>
      <c r="F34" s="895"/>
      <c r="G34" s="895"/>
      <c r="H34" s="895"/>
      <c r="I34" s="895"/>
      <c r="J34" s="895"/>
      <c r="K34" s="895"/>
      <c r="L34" s="895"/>
      <c r="M34" s="896" t="s">
        <v>1687</v>
      </c>
      <c r="N34" s="896"/>
      <c r="O34" s="579" t="s">
        <v>1688</v>
      </c>
      <c r="P34" s="580"/>
      <c r="Q34" s="581"/>
      <c r="R34" s="656" t="s">
        <v>1689</v>
      </c>
      <c r="S34" s="656"/>
      <c r="T34" s="656"/>
      <c r="U34" s="656"/>
      <c r="V34" s="656"/>
      <c r="W34" s="656"/>
      <c r="X34" s="656"/>
      <c r="Y34" s="897" t="s">
        <v>1690</v>
      </c>
      <c r="Z34" s="897"/>
      <c r="AA34" s="897"/>
      <c r="AB34" s="897"/>
      <c r="AC34" s="898" t="s">
        <v>1691</v>
      </c>
      <c r="AD34" s="898"/>
      <c r="AE34" s="898"/>
      <c r="AF34" s="898"/>
      <c r="AG34" s="898"/>
      <c r="AH34" s="899" t="s">
        <v>1692</v>
      </c>
      <c r="AI34" s="899"/>
      <c r="AJ34" s="899"/>
      <c r="AK34" s="899"/>
      <c r="AL34" s="899"/>
    </row>
    <row r="35" spans="2:38" s="64" customFormat="1" ht="14.25" customHeight="1" x14ac:dyDescent="0.2">
      <c r="B35" s="893"/>
      <c r="C35" s="895"/>
      <c r="D35" s="895"/>
      <c r="E35" s="895"/>
      <c r="F35" s="895"/>
      <c r="G35" s="895"/>
      <c r="H35" s="895"/>
      <c r="I35" s="895"/>
      <c r="J35" s="895"/>
      <c r="K35" s="895"/>
      <c r="L35" s="895"/>
      <c r="M35" s="896"/>
      <c r="N35" s="896"/>
      <c r="O35" s="320" t="s">
        <v>1693</v>
      </c>
      <c r="P35" s="321"/>
      <c r="Q35" s="322"/>
      <c r="R35" s="656"/>
      <c r="S35" s="656"/>
      <c r="T35" s="656"/>
      <c r="U35" s="656"/>
      <c r="V35" s="656"/>
      <c r="W35" s="656"/>
      <c r="X35" s="656"/>
      <c r="Y35" s="582" t="s">
        <v>1694</v>
      </c>
      <c r="Z35" s="241"/>
      <c r="AA35" s="241"/>
      <c r="AB35" s="241"/>
      <c r="AC35" s="900" t="s">
        <v>1695</v>
      </c>
      <c r="AD35" s="900"/>
      <c r="AE35" s="900"/>
      <c r="AF35" s="900"/>
      <c r="AG35" s="900"/>
      <c r="AH35" s="901" t="s">
        <v>1696</v>
      </c>
      <c r="AI35" s="901"/>
      <c r="AJ35" s="901"/>
      <c r="AK35" s="901"/>
      <c r="AL35" s="901"/>
    </row>
    <row r="36" spans="2:38" s="64" customFormat="1" ht="14.25" customHeight="1" x14ac:dyDescent="0.2">
      <c r="B36" s="893"/>
      <c r="C36" s="902"/>
      <c r="D36" s="583"/>
      <c r="E36" s="903" t="s">
        <v>36</v>
      </c>
      <c r="F36" s="903"/>
      <c r="G36" s="903"/>
      <c r="H36" s="903"/>
      <c r="I36" s="903"/>
      <c r="J36" s="903"/>
      <c r="K36" s="903"/>
      <c r="L36" s="903"/>
      <c r="M36" s="584"/>
      <c r="N36" s="585"/>
      <c r="O36" s="573"/>
      <c r="P36" s="574"/>
      <c r="Q36" s="585"/>
      <c r="R36" s="206" t="s">
        <v>1697</v>
      </c>
      <c r="S36" s="143"/>
      <c r="T36" s="143"/>
      <c r="U36" s="143"/>
      <c r="V36" s="143"/>
      <c r="W36" s="143"/>
      <c r="X36" s="143"/>
      <c r="Y36" s="252"/>
      <c r="Z36" s="576"/>
      <c r="AA36" s="576"/>
      <c r="AB36" s="576"/>
      <c r="AC36" s="421"/>
      <c r="AD36" s="243"/>
      <c r="AE36" s="243"/>
      <c r="AF36" s="243"/>
      <c r="AG36" s="244"/>
      <c r="AH36" s="421"/>
      <c r="AI36" s="243"/>
      <c r="AJ36" s="243"/>
      <c r="AK36" s="243"/>
      <c r="AL36" s="244" t="s">
        <v>17</v>
      </c>
    </row>
    <row r="37" spans="2:38" s="64" customFormat="1" ht="14.25" customHeight="1" x14ac:dyDescent="0.2">
      <c r="B37" s="893"/>
      <c r="C37" s="902"/>
      <c r="D37" s="583"/>
      <c r="E37" s="903" t="s">
        <v>39</v>
      </c>
      <c r="F37" s="903"/>
      <c r="G37" s="903"/>
      <c r="H37" s="903"/>
      <c r="I37" s="903"/>
      <c r="J37" s="903"/>
      <c r="K37" s="903"/>
      <c r="L37" s="903"/>
      <c r="M37" s="584"/>
      <c r="N37" s="585"/>
      <c r="O37" s="573"/>
      <c r="P37" s="574"/>
      <c r="Q37" s="585"/>
      <c r="R37" s="206" t="s">
        <v>1697</v>
      </c>
      <c r="S37" s="143"/>
      <c r="T37" s="143"/>
      <c r="U37" s="143"/>
      <c r="V37" s="143"/>
      <c r="W37" s="143"/>
      <c r="X37" s="143"/>
      <c r="Y37" s="252"/>
      <c r="Z37" s="576"/>
      <c r="AA37" s="576"/>
      <c r="AB37" s="576"/>
      <c r="AC37" s="421"/>
      <c r="AD37" s="243"/>
      <c r="AE37" s="243"/>
      <c r="AF37" s="243"/>
      <c r="AG37" s="244"/>
      <c r="AH37" s="421"/>
      <c r="AI37" s="243"/>
      <c r="AJ37" s="243"/>
      <c r="AK37" s="243"/>
      <c r="AL37" s="244" t="s">
        <v>17</v>
      </c>
    </row>
    <row r="38" spans="2:38" s="64" customFormat="1" ht="14.25" customHeight="1" x14ac:dyDescent="0.2">
      <c r="B38" s="893"/>
      <c r="C38" s="902"/>
      <c r="D38" s="583"/>
      <c r="E38" s="903" t="s">
        <v>40</v>
      </c>
      <c r="F38" s="903"/>
      <c r="G38" s="903"/>
      <c r="H38" s="903"/>
      <c r="I38" s="903"/>
      <c r="J38" s="903"/>
      <c r="K38" s="903"/>
      <c r="L38" s="903"/>
      <c r="M38" s="584"/>
      <c r="N38" s="585"/>
      <c r="O38" s="573"/>
      <c r="P38" s="574"/>
      <c r="Q38" s="585"/>
      <c r="R38" s="206" t="s">
        <v>1697</v>
      </c>
      <c r="S38" s="143"/>
      <c r="T38" s="143"/>
      <c r="U38" s="143"/>
      <c r="V38" s="143"/>
      <c r="W38" s="143"/>
      <c r="X38" s="143"/>
      <c r="Y38" s="252"/>
      <c r="Z38" s="576"/>
      <c r="AA38" s="576"/>
      <c r="AB38" s="576"/>
      <c r="AC38" s="421"/>
      <c r="AD38" s="243"/>
      <c r="AE38" s="243"/>
      <c r="AF38" s="243"/>
      <c r="AG38" s="244"/>
      <c r="AH38" s="421"/>
      <c r="AI38" s="243"/>
      <c r="AJ38" s="243"/>
      <c r="AK38" s="243"/>
      <c r="AL38" s="244" t="s">
        <v>17</v>
      </c>
    </row>
    <row r="39" spans="2:38" s="64" customFormat="1" ht="14.25" customHeight="1" x14ac:dyDescent="0.2">
      <c r="B39" s="893"/>
      <c r="C39" s="902"/>
      <c r="D39" s="583"/>
      <c r="E39" s="903" t="s">
        <v>41</v>
      </c>
      <c r="F39" s="903"/>
      <c r="G39" s="903"/>
      <c r="H39" s="903"/>
      <c r="I39" s="903"/>
      <c r="J39" s="903"/>
      <c r="K39" s="903"/>
      <c r="L39" s="903"/>
      <c r="M39" s="584"/>
      <c r="N39" s="585"/>
      <c r="O39" s="573"/>
      <c r="P39" s="574"/>
      <c r="Q39" s="585"/>
      <c r="R39" s="206" t="s">
        <v>1697</v>
      </c>
      <c r="S39" s="143"/>
      <c r="T39" s="143"/>
      <c r="U39" s="143"/>
      <c r="V39" s="143"/>
      <c r="W39" s="143"/>
      <c r="X39" s="143"/>
      <c r="Y39" s="252"/>
      <c r="Z39" s="576"/>
      <c r="AA39" s="576"/>
      <c r="AB39" s="576"/>
      <c r="AC39" s="421"/>
      <c r="AD39" s="243"/>
      <c r="AE39" s="243"/>
      <c r="AF39" s="243"/>
      <c r="AG39" s="244"/>
      <c r="AH39" s="421"/>
      <c r="AI39" s="243"/>
      <c r="AJ39" s="243"/>
      <c r="AK39" s="243"/>
      <c r="AL39" s="244" t="s">
        <v>17</v>
      </c>
    </row>
    <row r="40" spans="2:38" s="64" customFormat="1" ht="14.25" customHeight="1" x14ac:dyDescent="0.2">
      <c r="B40" s="893"/>
      <c r="C40" s="902"/>
      <c r="D40" s="583"/>
      <c r="E40" s="903" t="s">
        <v>1698</v>
      </c>
      <c r="F40" s="903"/>
      <c r="G40" s="903"/>
      <c r="H40" s="903"/>
      <c r="I40" s="903"/>
      <c r="J40" s="903"/>
      <c r="K40" s="903"/>
      <c r="L40" s="903"/>
      <c r="M40" s="584"/>
      <c r="N40" s="585"/>
      <c r="O40" s="573"/>
      <c r="P40" s="574"/>
      <c r="Q40" s="585"/>
      <c r="R40" s="206" t="s">
        <v>1697</v>
      </c>
      <c r="S40" s="143"/>
      <c r="T40" s="143"/>
      <c r="U40" s="143"/>
      <c r="V40" s="143"/>
      <c r="W40" s="143"/>
      <c r="X40" s="143"/>
      <c r="Y40" s="252"/>
      <c r="Z40" s="576"/>
      <c r="AA40" s="576"/>
      <c r="AB40" s="576"/>
      <c r="AC40" s="421"/>
      <c r="AD40" s="243"/>
      <c r="AE40" s="243"/>
      <c r="AF40" s="243"/>
      <c r="AG40" s="244"/>
      <c r="AH40" s="421"/>
      <c r="AI40" s="243"/>
      <c r="AJ40" s="243"/>
      <c r="AK40" s="243"/>
      <c r="AL40" s="244" t="s">
        <v>17</v>
      </c>
    </row>
    <row r="41" spans="2:38" s="64" customFormat="1" ht="14.25" customHeight="1" x14ac:dyDescent="0.2">
      <c r="B41" s="893"/>
      <c r="C41" s="902"/>
      <c r="D41" s="586"/>
      <c r="E41" s="904" t="s">
        <v>1699</v>
      </c>
      <c r="F41" s="904"/>
      <c r="G41" s="904"/>
      <c r="H41" s="904"/>
      <c r="I41" s="904"/>
      <c r="J41" s="904"/>
      <c r="K41" s="904"/>
      <c r="L41" s="904"/>
      <c r="M41" s="587"/>
      <c r="N41" s="588"/>
      <c r="O41" s="589"/>
      <c r="P41" s="590"/>
      <c r="Q41" s="588"/>
      <c r="R41" s="157" t="s">
        <v>1697</v>
      </c>
      <c r="S41" s="317"/>
      <c r="T41" s="317"/>
      <c r="U41" s="317"/>
      <c r="V41" s="317"/>
      <c r="W41" s="317"/>
      <c r="X41" s="317"/>
      <c r="Y41" s="155"/>
      <c r="Z41" s="591"/>
      <c r="AA41" s="591"/>
      <c r="AB41" s="591"/>
      <c r="AC41" s="246"/>
      <c r="AD41" s="94"/>
      <c r="AE41" s="94"/>
      <c r="AF41" s="94"/>
      <c r="AG41" s="82"/>
      <c r="AH41" s="246"/>
      <c r="AI41" s="94"/>
      <c r="AJ41" s="94"/>
      <c r="AK41" s="94"/>
      <c r="AL41" s="82" t="s">
        <v>17</v>
      </c>
    </row>
    <row r="42" spans="2:38" s="64" customFormat="1" ht="14.25" customHeight="1" x14ac:dyDescent="0.2">
      <c r="B42" s="893"/>
      <c r="C42" s="902"/>
      <c r="D42" s="592"/>
      <c r="E42" s="905" t="s">
        <v>1700</v>
      </c>
      <c r="F42" s="905"/>
      <c r="G42" s="905"/>
      <c r="H42" s="905"/>
      <c r="I42" s="905"/>
      <c r="J42" s="905"/>
      <c r="K42" s="905"/>
      <c r="L42" s="905"/>
      <c r="M42" s="593"/>
      <c r="N42" s="594"/>
      <c r="O42" s="595"/>
      <c r="P42" s="596"/>
      <c r="Q42" s="594"/>
      <c r="R42" s="597" t="s">
        <v>1697</v>
      </c>
      <c r="S42" s="598"/>
      <c r="T42" s="598"/>
      <c r="U42" s="598"/>
      <c r="V42" s="598"/>
      <c r="W42" s="598"/>
      <c r="X42" s="598"/>
      <c r="Y42" s="599"/>
      <c r="Z42" s="600"/>
      <c r="AA42" s="600"/>
      <c r="AB42" s="600"/>
      <c r="AC42" s="601"/>
      <c r="AD42" s="602"/>
      <c r="AE42" s="602"/>
      <c r="AF42" s="602"/>
      <c r="AG42" s="603"/>
      <c r="AH42" s="601"/>
      <c r="AI42" s="602"/>
      <c r="AJ42" s="602"/>
      <c r="AK42" s="602"/>
      <c r="AL42" s="603" t="s">
        <v>17</v>
      </c>
    </row>
    <row r="43" spans="2:38" s="64" customFormat="1" ht="14.25" customHeight="1" x14ac:dyDescent="0.2">
      <c r="B43" s="893"/>
      <c r="C43" s="902"/>
      <c r="D43" s="583"/>
      <c r="E43" s="903" t="s">
        <v>44</v>
      </c>
      <c r="F43" s="903"/>
      <c r="G43" s="903"/>
      <c r="H43" s="903"/>
      <c r="I43" s="903"/>
      <c r="J43" s="903"/>
      <c r="K43" s="903"/>
      <c r="L43" s="903"/>
      <c r="M43" s="584"/>
      <c r="N43" s="585"/>
      <c r="O43" s="573"/>
      <c r="P43" s="574"/>
      <c r="Q43" s="585"/>
      <c r="R43" s="206" t="s">
        <v>1697</v>
      </c>
      <c r="S43" s="143"/>
      <c r="T43" s="143"/>
      <c r="U43" s="143"/>
      <c r="V43" s="143"/>
      <c r="W43" s="143"/>
      <c r="X43" s="143"/>
      <c r="Y43" s="252"/>
      <c r="Z43" s="576"/>
      <c r="AA43" s="576"/>
      <c r="AB43" s="576"/>
      <c r="AC43" s="421"/>
      <c r="AD43" s="243"/>
      <c r="AE43" s="243"/>
      <c r="AF43" s="243"/>
      <c r="AG43" s="244"/>
      <c r="AH43" s="421"/>
      <c r="AI43" s="243"/>
      <c r="AJ43" s="243"/>
      <c r="AK43" s="243"/>
      <c r="AL43" s="244" t="s">
        <v>17</v>
      </c>
    </row>
    <row r="44" spans="2:38" s="64" customFormat="1" ht="14.25" customHeight="1" x14ac:dyDescent="0.2">
      <c r="B44" s="893"/>
      <c r="C44" s="902"/>
      <c r="D44" s="583"/>
      <c r="E44" s="903" t="s">
        <v>1701</v>
      </c>
      <c r="F44" s="903"/>
      <c r="G44" s="903"/>
      <c r="H44" s="903"/>
      <c r="I44" s="903"/>
      <c r="J44" s="903"/>
      <c r="K44" s="903"/>
      <c r="L44" s="903"/>
      <c r="M44" s="584"/>
      <c r="N44" s="585"/>
      <c r="O44" s="573"/>
      <c r="P44" s="574"/>
      <c r="Q44" s="585"/>
      <c r="R44" s="206" t="s">
        <v>1697</v>
      </c>
      <c r="S44" s="143"/>
      <c r="T44" s="143"/>
      <c r="U44" s="143"/>
      <c r="V44" s="143"/>
      <c r="W44" s="143"/>
      <c r="X44" s="143"/>
      <c r="Y44" s="252"/>
      <c r="Z44" s="576"/>
      <c r="AA44" s="576"/>
      <c r="AB44" s="576"/>
      <c r="AC44" s="421"/>
      <c r="AD44" s="243"/>
      <c r="AE44" s="243"/>
      <c r="AF44" s="243"/>
      <c r="AG44" s="244"/>
      <c r="AH44" s="421"/>
      <c r="AI44" s="243"/>
      <c r="AJ44" s="243"/>
      <c r="AK44" s="243"/>
      <c r="AL44" s="244" t="s">
        <v>17</v>
      </c>
    </row>
    <row r="45" spans="2:38" s="64" customFormat="1" ht="14.25" customHeight="1" x14ac:dyDescent="0.2">
      <c r="B45" s="893"/>
      <c r="C45" s="902"/>
      <c r="D45" s="583"/>
      <c r="E45" s="903" t="s">
        <v>45</v>
      </c>
      <c r="F45" s="903"/>
      <c r="G45" s="903"/>
      <c r="H45" s="903"/>
      <c r="I45" s="903"/>
      <c r="J45" s="903"/>
      <c r="K45" s="903"/>
      <c r="L45" s="903"/>
      <c r="M45" s="584"/>
      <c r="N45" s="585"/>
      <c r="O45" s="573"/>
      <c r="P45" s="574"/>
      <c r="Q45" s="585"/>
      <c r="R45" s="206" t="s">
        <v>1697</v>
      </c>
      <c r="S45" s="143"/>
      <c r="T45" s="143"/>
      <c r="U45" s="143"/>
      <c r="V45" s="143"/>
      <c r="W45" s="143"/>
      <c r="X45" s="143"/>
      <c r="Y45" s="252"/>
      <c r="Z45" s="576"/>
      <c r="AA45" s="576"/>
      <c r="AB45" s="576"/>
      <c r="AC45" s="421"/>
      <c r="AD45" s="243"/>
      <c r="AE45" s="243"/>
      <c r="AF45" s="243"/>
      <c r="AG45" s="244"/>
      <c r="AH45" s="421"/>
      <c r="AI45" s="243"/>
      <c r="AJ45" s="243"/>
      <c r="AK45" s="243"/>
      <c r="AL45" s="244" t="s">
        <v>17</v>
      </c>
    </row>
    <row r="46" spans="2:38" s="64" customFormat="1" ht="14.25" customHeight="1" x14ac:dyDescent="0.2">
      <c r="B46" s="893"/>
      <c r="C46" s="902"/>
      <c r="D46" s="583"/>
      <c r="E46" s="903" t="s">
        <v>1702</v>
      </c>
      <c r="F46" s="903"/>
      <c r="G46" s="903"/>
      <c r="H46" s="903"/>
      <c r="I46" s="903"/>
      <c r="J46" s="903"/>
      <c r="K46" s="903"/>
      <c r="L46" s="903"/>
      <c r="M46" s="584"/>
      <c r="N46" s="585"/>
      <c r="O46" s="573"/>
      <c r="P46" s="574"/>
      <c r="Q46" s="585"/>
      <c r="R46" s="206" t="s">
        <v>1697</v>
      </c>
      <c r="S46" s="143"/>
      <c r="T46" s="143"/>
      <c r="U46" s="143"/>
      <c r="V46" s="143"/>
      <c r="W46" s="143"/>
      <c r="X46" s="143"/>
      <c r="Y46" s="252"/>
      <c r="Z46" s="576"/>
      <c r="AA46" s="576"/>
      <c r="AB46" s="576"/>
      <c r="AC46" s="421"/>
      <c r="AD46" s="243"/>
      <c r="AE46" s="243"/>
      <c r="AF46" s="243"/>
      <c r="AG46" s="244"/>
      <c r="AH46" s="421"/>
      <c r="AI46" s="243"/>
      <c r="AJ46" s="243"/>
      <c r="AK46" s="243"/>
      <c r="AL46" s="244" t="s">
        <v>17</v>
      </c>
    </row>
    <row r="47" spans="2:38" s="64" customFormat="1" ht="14.25" customHeight="1" x14ac:dyDescent="0.2">
      <c r="B47" s="893"/>
      <c r="C47" s="902"/>
      <c r="D47" s="583"/>
      <c r="E47" s="903" t="s">
        <v>1703</v>
      </c>
      <c r="F47" s="903"/>
      <c r="G47" s="903"/>
      <c r="H47" s="903"/>
      <c r="I47" s="903"/>
      <c r="J47" s="903"/>
      <c r="K47" s="903"/>
      <c r="L47" s="903"/>
      <c r="M47" s="584"/>
      <c r="N47" s="585"/>
      <c r="O47" s="573"/>
      <c r="P47" s="574"/>
      <c r="Q47" s="585"/>
      <c r="R47" s="206" t="s">
        <v>1697</v>
      </c>
      <c r="S47" s="143"/>
      <c r="T47" s="143"/>
      <c r="U47" s="143"/>
      <c r="V47" s="143"/>
      <c r="W47" s="143"/>
      <c r="X47" s="143"/>
      <c r="Y47" s="252"/>
      <c r="Z47" s="576"/>
      <c r="AA47" s="576"/>
      <c r="AB47" s="576"/>
      <c r="AC47" s="421"/>
      <c r="AD47" s="243"/>
      <c r="AE47" s="243"/>
      <c r="AF47" s="243"/>
      <c r="AG47" s="244"/>
      <c r="AH47" s="421"/>
      <c r="AI47" s="243"/>
      <c r="AJ47" s="243"/>
      <c r="AK47" s="243"/>
      <c r="AL47" s="244" t="s">
        <v>17</v>
      </c>
    </row>
    <row r="48" spans="2:38" s="64" customFormat="1" ht="14.25" customHeight="1" x14ac:dyDescent="0.2">
      <c r="B48" s="657" t="s">
        <v>1704</v>
      </c>
      <c r="C48" s="657"/>
      <c r="D48" s="657"/>
      <c r="E48" s="657"/>
      <c r="F48" s="657"/>
      <c r="G48" s="657"/>
      <c r="H48" s="657"/>
      <c r="I48" s="657"/>
      <c r="J48" s="657"/>
      <c r="K48" s="657"/>
      <c r="L48" s="604"/>
      <c r="M48" s="605"/>
      <c r="N48" s="605"/>
      <c r="O48" s="605"/>
      <c r="P48" s="605"/>
      <c r="Q48" s="605"/>
      <c r="R48" s="606"/>
      <c r="S48" s="606"/>
      <c r="T48" s="606"/>
      <c r="U48" s="607"/>
      <c r="V48" s="252"/>
      <c r="W48" s="180"/>
      <c r="X48" s="206"/>
      <c r="Y48" s="180"/>
      <c r="Z48" s="576"/>
      <c r="AA48" s="576"/>
      <c r="AB48" s="576"/>
      <c r="AC48" s="243"/>
      <c r="AD48" s="243"/>
      <c r="AE48" s="243"/>
      <c r="AF48" s="243"/>
      <c r="AG48" s="243"/>
      <c r="AH48" s="608"/>
      <c r="AI48" s="243"/>
      <c r="AJ48" s="243"/>
      <c r="AK48" s="243"/>
      <c r="AL48" s="244"/>
    </row>
    <row r="49" spans="2:38" s="64" customFormat="1" ht="14.25" customHeight="1" x14ac:dyDescent="0.2">
      <c r="B49" s="713" t="s">
        <v>1705</v>
      </c>
      <c r="C49" s="713"/>
      <c r="D49" s="713"/>
      <c r="E49" s="713"/>
      <c r="F49" s="713"/>
      <c r="G49" s="713"/>
      <c r="H49" s="713"/>
      <c r="I49" s="713"/>
      <c r="J49" s="713"/>
      <c r="K49" s="713"/>
      <c r="L49" s="609"/>
      <c r="M49" s="574"/>
      <c r="N49" s="574"/>
      <c r="O49" s="574"/>
      <c r="P49" s="574"/>
      <c r="Q49" s="574"/>
      <c r="R49" s="180"/>
      <c r="S49" s="180"/>
      <c r="T49" s="180"/>
      <c r="U49" s="180"/>
      <c r="V49" s="188"/>
      <c r="W49" s="188"/>
      <c r="X49" s="188"/>
      <c r="Y49" s="188"/>
      <c r="Z49" s="610"/>
      <c r="AA49" s="610"/>
      <c r="AB49" s="610"/>
      <c r="AC49" s="92"/>
      <c r="AD49" s="92"/>
      <c r="AE49" s="92"/>
      <c r="AF49" s="92"/>
      <c r="AG49" s="92"/>
      <c r="AH49" s="321"/>
      <c r="AI49" s="92"/>
      <c r="AJ49" s="92"/>
      <c r="AK49" s="92"/>
      <c r="AL49" s="93"/>
    </row>
    <row r="50" spans="2:38" s="64" customFormat="1" ht="14.25" customHeight="1" x14ac:dyDescent="0.2">
      <c r="B50" s="906" t="s">
        <v>1706</v>
      </c>
      <c r="C50" s="906"/>
      <c r="D50" s="906"/>
      <c r="E50" s="906"/>
      <c r="F50" s="906"/>
      <c r="G50" s="906"/>
      <c r="H50" s="906"/>
      <c r="I50" s="906"/>
      <c r="J50" s="906"/>
      <c r="K50" s="906"/>
      <c r="L50" s="604"/>
      <c r="M50" s="605"/>
      <c r="N50" s="605"/>
      <c r="O50" s="605"/>
      <c r="P50" s="605"/>
      <c r="Q50" s="605"/>
      <c r="R50" s="606"/>
      <c r="S50" s="606"/>
      <c r="T50" s="606"/>
      <c r="U50" s="607"/>
      <c r="V50" s="252" t="s">
        <v>1707</v>
      </c>
      <c r="W50" s="180"/>
      <c r="X50" s="180"/>
      <c r="Y50" s="180"/>
      <c r="Z50" s="576"/>
      <c r="AA50" s="576"/>
      <c r="AB50" s="576"/>
      <c r="AC50" s="243"/>
      <c r="AD50" s="243"/>
      <c r="AE50" s="243"/>
      <c r="AF50" s="243"/>
      <c r="AG50" s="243"/>
      <c r="AH50" s="608"/>
      <c r="AI50" s="243"/>
      <c r="AJ50" s="243"/>
      <c r="AK50" s="243"/>
      <c r="AL50" s="244"/>
    </row>
    <row r="51" spans="2:38" s="64" customFormat="1" ht="14.25" customHeight="1" x14ac:dyDescent="0.2">
      <c r="B51" s="887" t="s">
        <v>1708</v>
      </c>
      <c r="C51" s="887"/>
      <c r="D51" s="887"/>
      <c r="E51" s="887"/>
      <c r="F51" s="887"/>
      <c r="G51" s="887"/>
      <c r="H51" s="887"/>
      <c r="I51" s="887"/>
      <c r="J51" s="887"/>
      <c r="K51" s="887"/>
      <c r="L51" s="611"/>
      <c r="M51" s="574"/>
      <c r="N51" s="574"/>
      <c r="O51" s="574"/>
      <c r="P51" s="574"/>
      <c r="Q51" s="574"/>
      <c r="R51" s="180"/>
      <c r="S51" s="180"/>
      <c r="T51" s="180"/>
      <c r="U51" s="180"/>
      <c r="V51" s="180"/>
      <c r="W51" s="156"/>
      <c r="X51" s="156"/>
      <c r="Y51" s="156"/>
      <c r="Z51" s="591"/>
      <c r="AA51" s="591"/>
      <c r="AB51" s="591"/>
      <c r="AC51" s="94"/>
      <c r="AD51" s="94"/>
      <c r="AE51" s="94"/>
      <c r="AF51" s="94"/>
      <c r="AG51" s="94"/>
      <c r="AH51" s="580"/>
      <c r="AI51" s="94"/>
      <c r="AJ51" s="94"/>
      <c r="AK51" s="94"/>
      <c r="AL51" s="82"/>
    </row>
    <row r="52" spans="2:38" s="64" customFormat="1" ht="14.25" customHeight="1" x14ac:dyDescent="0.2">
      <c r="B52" s="907" t="s">
        <v>1709</v>
      </c>
      <c r="C52" s="907"/>
      <c r="D52" s="907"/>
      <c r="E52" s="907"/>
      <c r="F52" s="907"/>
      <c r="G52" s="907"/>
      <c r="H52" s="907"/>
      <c r="I52" s="907"/>
      <c r="J52" s="907"/>
      <c r="K52" s="907"/>
      <c r="L52" s="907"/>
      <c r="M52" s="907"/>
      <c r="N52" s="907"/>
      <c r="O52" s="612"/>
      <c r="P52" s="613"/>
      <c r="Q52" s="614"/>
      <c r="R52" s="614"/>
      <c r="S52" s="614"/>
      <c r="T52" s="614"/>
      <c r="U52" s="615"/>
      <c r="V52" s="252"/>
      <c r="W52" s="180"/>
      <c r="X52" s="180"/>
      <c r="Y52" s="180"/>
      <c r="Z52" s="576"/>
      <c r="AA52" s="576"/>
      <c r="AB52" s="576"/>
      <c r="AC52" s="243"/>
      <c r="AD52" s="243"/>
      <c r="AE52" s="243"/>
      <c r="AF52" s="243"/>
      <c r="AG52" s="243"/>
      <c r="AH52" s="608"/>
      <c r="AI52" s="243"/>
      <c r="AJ52" s="243"/>
      <c r="AK52" s="243"/>
      <c r="AL52" s="244"/>
    </row>
    <row r="53" spans="2:38" s="64" customFormat="1" ht="14.25" customHeight="1" x14ac:dyDescent="0.2">
      <c r="B53" s="882" t="s">
        <v>1710</v>
      </c>
      <c r="C53" s="894" t="s">
        <v>1711</v>
      </c>
      <c r="D53" s="894"/>
      <c r="E53" s="894"/>
      <c r="F53" s="894"/>
      <c r="G53" s="894"/>
      <c r="H53" s="894"/>
      <c r="I53" s="894"/>
      <c r="J53" s="894"/>
      <c r="K53" s="894"/>
      <c r="L53" s="894"/>
      <c r="M53" s="894"/>
      <c r="N53" s="894"/>
      <c r="O53" s="894"/>
      <c r="P53" s="894"/>
      <c r="Q53" s="894"/>
      <c r="R53" s="894"/>
      <c r="S53" s="894"/>
      <c r="T53" s="894"/>
      <c r="U53" s="894" t="s">
        <v>1712</v>
      </c>
      <c r="V53" s="894"/>
      <c r="W53" s="894"/>
      <c r="X53" s="894"/>
      <c r="Y53" s="894"/>
      <c r="Z53" s="894"/>
      <c r="AA53" s="894"/>
      <c r="AB53" s="894"/>
      <c r="AC53" s="894"/>
      <c r="AD53" s="894"/>
      <c r="AE53" s="894"/>
      <c r="AF53" s="894"/>
      <c r="AG53" s="894"/>
      <c r="AH53" s="894"/>
      <c r="AI53" s="894"/>
      <c r="AJ53" s="894"/>
      <c r="AK53" s="894"/>
      <c r="AL53" s="894"/>
    </row>
    <row r="54" spans="2:38" s="64" customFormat="1" x14ac:dyDescent="0.2">
      <c r="B54" s="882"/>
      <c r="C54" s="894"/>
      <c r="D54" s="894"/>
      <c r="E54" s="894"/>
      <c r="F54" s="894"/>
      <c r="G54" s="894"/>
      <c r="H54" s="894"/>
      <c r="I54" s="894"/>
      <c r="J54" s="894"/>
      <c r="K54" s="894"/>
      <c r="L54" s="894"/>
      <c r="M54" s="894"/>
      <c r="N54" s="894"/>
      <c r="O54" s="894"/>
      <c r="P54" s="894"/>
      <c r="Q54" s="894"/>
      <c r="R54" s="894"/>
      <c r="S54" s="894"/>
      <c r="T54" s="894"/>
      <c r="U54" s="894"/>
      <c r="V54" s="894"/>
      <c r="W54" s="894"/>
      <c r="X54" s="894"/>
      <c r="Y54" s="894"/>
      <c r="Z54" s="894"/>
      <c r="AA54" s="894"/>
      <c r="AB54" s="894"/>
      <c r="AC54" s="894"/>
      <c r="AD54" s="894"/>
      <c r="AE54" s="894"/>
      <c r="AF54" s="894"/>
      <c r="AG54" s="894"/>
      <c r="AH54" s="894"/>
      <c r="AI54" s="894"/>
      <c r="AJ54" s="894"/>
      <c r="AK54" s="894"/>
      <c r="AL54" s="894"/>
    </row>
    <row r="55" spans="2:38" s="64" customFormat="1" x14ac:dyDescent="0.2">
      <c r="B55" s="882"/>
      <c r="C55" s="894"/>
      <c r="D55" s="894"/>
      <c r="E55" s="894"/>
      <c r="F55" s="894"/>
      <c r="G55" s="894"/>
      <c r="H55" s="894"/>
      <c r="I55" s="894"/>
      <c r="J55" s="894"/>
      <c r="K55" s="894"/>
      <c r="L55" s="894"/>
      <c r="M55" s="894"/>
      <c r="N55" s="894"/>
      <c r="O55" s="894"/>
      <c r="P55" s="894"/>
      <c r="Q55" s="894"/>
      <c r="R55" s="894"/>
      <c r="S55" s="894"/>
      <c r="T55" s="894"/>
      <c r="U55" s="894"/>
      <c r="V55" s="894"/>
      <c r="W55" s="894"/>
      <c r="X55" s="894"/>
      <c r="Y55" s="894"/>
      <c r="Z55" s="894"/>
      <c r="AA55" s="894"/>
      <c r="AB55" s="894"/>
      <c r="AC55" s="894"/>
      <c r="AD55" s="894"/>
      <c r="AE55" s="894"/>
      <c r="AF55" s="894"/>
      <c r="AG55" s="894"/>
      <c r="AH55" s="894"/>
      <c r="AI55" s="894"/>
      <c r="AJ55" s="894"/>
      <c r="AK55" s="894"/>
      <c r="AL55" s="894"/>
    </row>
    <row r="56" spans="2:38" s="64" customFormat="1" x14ac:dyDescent="0.2">
      <c r="B56" s="882"/>
      <c r="C56" s="894"/>
      <c r="D56" s="894"/>
      <c r="E56" s="894"/>
      <c r="F56" s="894"/>
      <c r="G56" s="894"/>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row>
    <row r="57" spans="2:38" s="64" customFormat="1" x14ac:dyDescent="0.2">
      <c r="B57" s="882"/>
      <c r="C57" s="894"/>
      <c r="D57" s="894"/>
      <c r="E57" s="894"/>
      <c r="F57" s="894"/>
      <c r="G57" s="894"/>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row>
    <row r="58" spans="2:38" s="64" customFormat="1" ht="14.25" customHeight="1" x14ac:dyDescent="0.2">
      <c r="B58" s="668" t="s">
        <v>1713</v>
      </c>
      <c r="C58" s="668"/>
      <c r="D58" s="668"/>
      <c r="E58" s="668"/>
      <c r="F58" s="668"/>
      <c r="G58" s="906" t="s">
        <v>1714</v>
      </c>
      <c r="H58" s="906"/>
      <c r="I58" s="906"/>
      <c r="J58" s="906"/>
      <c r="K58" s="906"/>
      <c r="L58" s="906"/>
      <c r="M58" s="906"/>
      <c r="N58" s="906"/>
      <c r="O58" s="906"/>
      <c r="P58" s="906"/>
      <c r="Q58" s="906"/>
      <c r="R58" s="906"/>
      <c r="S58" s="906"/>
      <c r="T58" s="906"/>
      <c r="U58" s="906"/>
      <c r="V58" s="906"/>
      <c r="W58" s="906"/>
      <c r="X58" s="906"/>
      <c r="Y58" s="906"/>
      <c r="Z58" s="906"/>
      <c r="AA58" s="906"/>
      <c r="AB58" s="906"/>
      <c r="AC58" s="906"/>
      <c r="AD58" s="906"/>
      <c r="AE58" s="906"/>
      <c r="AF58" s="906"/>
      <c r="AG58" s="906"/>
      <c r="AH58" s="906"/>
      <c r="AI58" s="906"/>
      <c r="AJ58" s="906"/>
      <c r="AK58" s="906"/>
      <c r="AL58" s="906"/>
    </row>
    <row r="60" spans="2:38" x14ac:dyDescent="0.2">
      <c r="B60" s="241" t="s">
        <v>1715</v>
      </c>
    </row>
    <row r="61" spans="2:38" x14ac:dyDescent="0.2">
      <c r="B61" s="241" t="s">
        <v>1716</v>
      </c>
    </row>
    <row r="62" spans="2:38" x14ac:dyDescent="0.2">
      <c r="B62" s="241" t="s">
        <v>1717</v>
      </c>
    </row>
    <row r="63" spans="2:38" x14ac:dyDescent="0.2">
      <c r="B63" s="241" t="s">
        <v>1718</v>
      </c>
    </row>
    <row r="64" spans="2:38" x14ac:dyDescent="0.2">
      <c r="B64" s="241" t="s">
        <v>1719</v>
      </c>
    </row>
    <row r="65" spans="2:41" x14ac:dyDescent="0.2">
      <c r="B65" s="241" t="s">
        <v>1720</v>
      </c>
    </row>
    <row r="66" spans="2:41" x14ac:dyDescent="0.2">
      <c r="B66" s="241" t="s">
        <v>1721</v>
      </c>
      <c r="AN66" s="64"/>
      <c r="AO66" s="241"/>
    </row>
    <row r="67" spans="2:41" x14ac:dyDescent="0.2">
      <c r="B67" s="241" t="s">
        <v>1722</v>
      </c>
    </row>
    <row r="68" spans="2:41" x14ac:dyDescent="0.2">
      <c r="B68" s="241" t="s">
        <v>1723</v>
      </c>
    </row>
    <row r="69" spans="2:41" x14ac:dyDescent="0.2">
      <c r="B69" s="241" t="s">
        <v>1724</v>
      </c>
    </row>
    <row r="70" spans="2:41" x14ac:dyDescent="0.2">
      <c r="B70" s="241" t="s">
        <v>1725</v>
      </c>
    </row>
    <row r="84" spans="2:2" ht="12.75" customHeight="1" x14ac:dyDescent="0.2">
      <c r="B84" s="616"/>
    </row>
    <row r="85" spans="2:2" ht="12.75" customHeight="1" x14ac:dyDescent="0.2">
      <c r="B85" s="616" t="s">
        <v>1726</v>
      </c>
    </row>
    <row r="86" spans="2:2" ht="12.75" customHeight="1" x14ac:dyDescent="0.2">
      <c r="B86" s="616" t="s">
        <v>1727</v>
      </c>
    </row>
    <row r="87" spans="2:2" ht="12.75" customHeight="1" x14ac:dyDescent="0.2">
      <c r="B87" s="616" t="s">
        <v>1728</v>
      </c>
    </row>
    <row r="88" spans="2:2" ht="12.75" customHeight="1" x14ac:dyDescent="0.2">
      <c r="B88" s="616" t="s">
        <v>1729</v>
      </c>
    </row>
    <row r="89" spans="2:2" ht="12.75" customHeight="1" x14ac:dyDescent="0.2">
      <c r="B89" s="616" t="s">
        <v>1730</v>
      </c>
    </row>
    <row r="90" spans="2:2" ht="12.75" customHeight="1" x14ac:dyDescent="0.2">
      <c r="B90" s="616" t="s">
        <v>1731</v>
      </c>
    </row>
    <row r="91" spans="2:2" ht="12.75" customHeight="1" x14ac:dyDescent="0.2">
      <c r="B91" s="616" t="s">
        <v>1732</v>
      </c>
    </row>
    <row r="92" spans="2:2" ht="12.75" customHeight="1" x14ac:dyDescent="0.2">
      <c r="B92" s="616" t="s">
        <v>1733</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3:B57"/>
    <mergeCell ref="C53:T53"/>
    <mergeCell ref="U53:AL53"/>
    <mergeCell ref="C54:T57"/>
    <mergeCell ref="U54:AL57"/>
    <mergeCell ref="B48:K48"/>
    <mergeCell ref="B49:K49"/>
    <mergeCell ref="B50:K50"/>
    <mergeCell ref="B51:K51"/>
    <mergeCell ref="B52:N52"/>
    <mergeCell ref="AC34:AG34"/>
    <mergeCell ref="AH34:AL34"/>
    <mergeCell ref="AC35:AG35"/>
    <mergeCell ref="AH35:AL35"/>
    <mergeCell ref="C36:C41"/>
    <mergeCell ref="E36:L36"/>
    <mergeCell ref="E37:L37"/>
    <mergeCell ref="E38:L38"/>
    <mergeCell ref="E39:L39"/>
    <mergeCell ref="E40:L40"/>
    <mergeCell ref="E41:L41"/>
    <mergeCell ref="B34:B47"/>
    <mergeCell ref="C34:L35"/>
    <mergeCell ref="M34:N35"/>
    <mergeCell ref="R34:X35"/>
    <mergeCell ref="Y34:AB34"/>
    <mergeCell ref="C42:C47"/>
    <mergeCell ref="E42:L42"/>
    <mergeCell ref="E43:L43"/>
    <mergeCell ref="E44:L44"/>
    <mergeCell ref="E45:L45"/>
    <mergeCell ref="E46:L46"/>
    <mergeCell ref="E47:L47"/>
    <mergeCell ref="C30:K30"/>
    <mergeCell ref="L30:AL30"/>
    <mergeCell ref="C31:K33"/>
    <mergeCell ref="L31:AL31"/>
    <mergeCell ref="L32:AL32"/>
    <mergeCell ref="L33:AL33"/>
    <mergeCell ref="L28:AL28"/>
    <mergeCell ref="C29:K29"/>
    <mergeCell ref="L29:P29"/>
    <mergeCell ref="Z29:AD29"/>
    <mergeCell ref="AJ29:AL29"/>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U17:Y17"/>
    <mergeCell ref="AE17:AK17"/>
    <mergeCell ref="C18:K18"/>
    <mergeCell ref="L18:P18"/>
    <mergeCell ref="Z18:AD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7:K17"/>
  </mergeCells>
  <phoneticPr fontId="38"/>
  <pageMargins left="0.39374999999999999" right="0" top="0.59027777777777801" bottom="0" header="0.511811023622047" footer="0.511811023622047"/>
  <pageSetup paperSize="9" scale="80"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36"/>
  <sheetViews>
    <sheetView view="pageBreakPreview" zoomScale="90" zoomScaleNormal="100" zoomScalePageLayoutView="90" workbookViewId="0">
      <selection activeCell="F61" sqref="F61"/>
    </sheetView>
  </sheetViews>
  <sheetFormatPr defaultColWidth="4" defaultRowHeight="13" x14ac:dyDescent="0.2"/>
  <cols>
    <col min="1" max="1" width="1" style="95" customWidth="1"/>
    <col min="2" max="2" width="2.36328125" style="95" customWidth="1"/>
    <col min="3" max="3" width="4" style="95"/>
    <col min="4" max="21" width="3.6328125" style="95" customWidth="1"/>
    <col min="22" max="22" width="3.26953125" style="95" customWidth="1"/>
    <col min="23" max="23" width="3.6328125" style="95" customWidth="1"/>
    <col min="24" max="28" width="3.26953125" style="95" customWidth="1"/>
    <col min="29" max="29" width="0.90625" style="95" customWidth="1"/>
    <col min="30" max="16384" width="4" style="95"/>
  </cols>
  <sheetData>
    <row r="2" spans="2:28" x14ac:dyDescent="0.2">
      <c r="B2" s="95" t="s">
        <v>241</v>
      </c>
    </row>
    <row r="3" spans="2:28" x14ac:dyDescent="0.2">
      <c r="Q3" s="176"/>
      <c r="R3" s="176"/>
      <c r="S3" s="177" t="s">
        <v>1</v>
      </c>
      <c r="T3" s="660"/>
      <c r="U3" s="660"/>
      <c r="V3" s="178" t="s">
        <v>2</v>
      </c>
      <c r="W3" s="660"/>
      <c r="X3" s="660"/>
      <c r="Y3" s="178" t="s">
        <v>3</v>
      </c>
      <c r="Z3" s="660"/>
      <c r="AA3" s="660"/>
      <c r="AB3" s="178" t="s">
        <v>4</v>
      </c>
    </row>
    <row r="4" spans="2:28" x14ac:dyDescent="0.2">
      <c r="S4" s="176"/>
      <c r="T4" s="176"/>
      <c r="U4" s="176"/>
    </row>
    <row r="5" spans="2:28" x14ac:dyDescent="0.2">
      <c r="B5" s="655" t="s">
        <v>242</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row>
    <row r="7" spans="2:28" ht="23.25" customHeight="1" x14ac:dyDescent="0.2">
      <c r="B7" s="656" t="s">
        <v>210</v>
      </c>
      <c r="C7" s="656"/>
      <c r="D7" s="656"/>
      <c r="E7" s="656"/>
      <c r="F7" s="656"/>
      <c r="G7" s="144"/>
      <c r="H7" s="179"/>
      <c r="I7" s="180"/>
      <c r="J7" s="180"/>
      <c r="K7" s="180"/>
      <c r="L7" s="180"/>
      <c r="M7" s="145"/>
      <c r="N7" s="145"/>
      <c r="O7" s="145"/>
      <c r="P7" s="145"/>
      <c r="Q7" s="145"/>
      <c r="R7" s="145"/>
      <c r="S7" s="145"/>
      <c r="T7" s="145"/>
      <c r="U7" s="145"/>
      <c r="V7" s="145"/>
      <c r="W7" s="145"/>
      <c r="X7" s="145"/>
      <c r="Y7" s="145"/>
      <c r="Z7" s="145"/>
      <c r="AA7" s="145"/>
      <c r="AB7" s="146"/>
    </row>
    <row r="8" spans="2:28" ht="23.25" customHeight="1" x14ac:dyDescent="0.2">
      <c r="B8" s="656" t="s">
        <v>211</v>
      </c>
      <c r="C8" s="656"/>
      <c r="D8" s="656"/>
      <c r="E8" s="656"/>
      <c r="F8" s="656"/>
      <c r="G8" s="181" t="s">
        <v>150</v>
      </c>
      <c r="H8" s="145" t="s">
        <v>212</v>
      </c>
      <c r="I8" s="145"/>
      <c r="J8" s="145"/>
      <c r="K8" s="145"/>
      <c r="L8" s="182" t="s">
        <v>150</v>
      </c>
      <c r="M8" s="145" t="s">
        <v>213</v>
      </c>
      <c r="N8" s="145"/>
      <c r="O8" s="145"/>
      <c r="P8" s="145"/>
      <c r="Q8" s="182" t="s">
        <v>150</v>
      </c>
      <c r="R8" s="145" t="s">
        <v>214</v>
      </c>
      <c r="S8" s="145"/>
      <c r="T8" s="179"/>
      <c r="U8" s="179"/>
      <c r="V8" s="179"/>
      <c r="W8" s="179"/>
      <c r="X8" s="179"/>
      <c r="Y8" s="179"/>
      <c r="Z8" s="179"/>
      <c r="AA8" s="179"/>
      <c r="AB8" s="183"/>
    </row>
    <row r="10" spans="2:28" x14ac:dyDescent="0.2">
      <c r="B10" s="155"/>
      <c r="C10" s="156"/>
      <c r="D10" s="156"/>
      <c r="E10" s="156"/>
      <c r="F10" s="156"/>
      <c r="G10" s="156"/>
      <c r="H10" s="156"/>
      <c r="I10" s="156"/>
      <c r="J10" s="156"/>
      <c r="K10" s="156"/>
      <c r="L10" s="156"/>
      <c r="M10" s="156"/>
      <c r="N10" s="156"/>
      <c r="O10" s="156"/>
      <c r="P10" s="156"/>
      <c r="Q10" s="156"/>
      <c r="R10" s="156"/>
      <c r="S10" s="156"/>
      <c r="T10" s="156"/>
      <c r="U10" s="156"/>
      <c r="V10" s="156"/>
      <c r="W10" s="156"/>
      <c r="X10" s="155"/>
      <c r="Y10" s="156"/>
      <c r="Z10" s="156"/>
      <c r="AA10" s="156"/>
      <c r="AB10" s="157"/>
    </row>
    <row r="11" spans="2:28" x14ac:dyDescent="0.2">
      <c r="B11" s="158"/>
      <c r="X11" s="158"/>
      <c r="AB11" s="160"/>
    </row>
    <row r="12" spans="2:28" ht="27" customHeight="1" x14ac:dyDescent="0.2">
      <c r="B12" s="158"/>
      <c r="X12" s="158"/>
      <c r="Y12" s="159"/>
      <c r="Z12" s="159"/>
      <c r="AA12" s="159"/>
      <c r="AB12" s="160"/>
    </row>
    <row r="13" spans="2:28" ht="27" customHeight="1" x14ac:dyDescent="0.2">
      <c r="B13" s="158"/>
      <c r="C13" s="95" t="s">
        <v>243</v>
      </c>
      <c r="X13" s="164"/>
      <c r="Y13" s="159" t="s">
        <v>219</v>
      </c>
      <c r="Z13" s="159" t="s">
        <v>220</v>
      </c>
      <c r="AA13" s="159" t="s">
        <v>221</v>
      </c>
      <c r="AB13" s="168"/>
    </row>
    <row r="14" spans="2:28" ht="27" customHeight="1" x14ac:dyDescent="0.2">
      <c r="B14" s="158"/>
      <c r="C14" s="95" t="s">
        <v>244</v>
      </c>
      <c r="X14" s="164"/>
      <c r="Y14" s="184" t="s">
        <v>150</v>
      </c>
      <c r="Z14" s="184" t="s">
        <v>220</v>
      </c>
      <c r="AA14" s="184" t="s">
        <v>150</v>
      </c>
      <c r="AB14" s="168"/>
    </row>
    <row r="15" spans="2:28" ht="7.5" customHeight="1" x14ac:dyDescent="0.2">
      <c r="B15" s="158"/>
      <c r="X15" s="164"/>
      <c r="Y15" s="163"/>
      <c r="Z15" s="163"/>
      <c r="AA15" s="163"/>
      <c r="AB15" s="168"/>
    </row>
    <row r="16" spans="2:28" ht="18" customHeight="1" x14ac:dyDescent="0.2">
      <c r="B16" s="158"/>
      <c r="D16" s="95" t="s">
        <v>245</v>
      </c>
      <c r="X16" s="164"/>
      <c r="Y16" s="163"/>
      <c r="Z16" s="163"/>
      <c r="AA16" s="163"/>
      <c r="AB16" s="168"/>
    </row>
    <row r="17" spans="2:28" ht="27" customHeight="1" x14ac:dyDescent="0.2">
      <c r="B17" s="158"/>
      <c r="D17" s="661"/>
      <c r="E17" s="661"/>
      <c r="F17" s="661"/>
      <c r="G17" s="661"/>
      <c r="H17" s="661"/>
      <c r="I17" s="661"/>
      <c r="J17" s="661"/>
      <c r="K17" s="661"/>
      <c r="L17" s="661"/>
      <c r="M17" s="661"/>
      <c r="N17" s="661"/>
      <c r="O17" s="661"/>
      <c r="P17" s="661"/>
      <c r="Q17" s="661"/>
      <c r="R17" s="661"/>
      <c r="S17" s="661"/>
      <c r="T17" s="661"/>
      <c r="U17" s="661"/>
      <c r="X17" s="167"/>
      <c r="Y17" s="141"/>
      <c r="Z17" s="141"/>
      <c r="AA17" s="141"/>
      <c r="AB17" s="185"/>
    </row>
    <row r="18" spans="2:28" ht="27" customHeight="1" x14ac:dyDescent="0.2">
      <c r="B18" s="158"/>
      <c r="D18" s="661"/>
      <c r="E18" s="661"/>
      <c r="F18" s="661"/>
      <c r="G18" s="661"/>
      <c r="H18" s="661"/>
      <c r="I18" s="661"/>
      <c r="J18" s="661"/>
      <c r="K18" s="661"/>
      <c r="L18" s="661"/>
      <c r="M18" s="661"/>
      <c r="N18" s="661"/>
      <c r="O18" s="661"/>
      <c r="P18" s="661"/>
      <c r="Q18" s="661"/>
      <c r="R18" s="661"/>
      <c r="S18" s="661"/>
      <c r="T18" s="661"/>
      <c r="U18" s="661"/>
      <c r="X18" s="167"/>
      <c r="Y18" s="141"/>
      <c r="Z18" s="141"/>
      <c r="AA18" s="141"/>
      <c r="AB18" s="185"/>
    </row>
    <row r="19" spans="2:28" ht="27" customHeight="1" x14ac:dyDescent="0.2">
      <c r="B19" s="158"/>
      <c r="D19" s="661"/>
      <c r="E19" s="661"/>
      <c r="F19" s="661"/>
      <c r="G19" s="661"/>
      <c r="H19" s="661"/>
      <c r="I19" s="661"/>
      <c r="J19" s="661"/>
      <c r="K19" s="661"/>
      <c r="L19" s="661"/>
      <c r="M19" s="661"/>
      <c r="N19" s="661"/>
      <c r="O19" s="661"/>
      <c r="P19" s="661"/>
      <c r="Q19" s="661"/>
      <c r="R19" s="661"/>
      <c r="S19" s="661"/>
      <c r="T19" s="661"/>
      <c r="U19" s="661"/>
      <c r="X19" s="167"/>
      <c r="Y19" s="141"/>
      <c r="Z19" s="141"/>
      <c r="AA19" s="141"/>
      <c r="AB19" s="185"/>
    </row>
    <row r="20" spans="2:28" ht="27" customHeight="1" x14ac:dyDescent="0.2">
      <c r="B20" s="158"/>
      <c r="D20" s="661"/>
      <c r="E20" s="661"/>
      <c r="F20" s="661"/>
      <c r="G20" s="661"/>
      <c r="H20" s="661"/>
      <c r="I20" s="661"/>
      <c r="J20" s="661"/>
      <c r="K20" s="661"/>
      <c r="L20" s="661"/>
      <c r="M20" s="661"/>
      <c r="N20" s="661"/>
      <c r="O20" s="661"/>
      <c r="P20" s="661"/>
      <c r="Q20" s="661"/>
      <c r="R20" s="661"/>
      <c r="S20" s="661"/>
      <c r="T20" s="661"/>
      <c r="U20" s="661"/>
      <c r="X20" s="167"/>
      <c r="Y20" s="141"/>
      <c r="Z20" s="141"/>
      <c r="AA20" s="141"/>
      <c r="AB20" s="185"/>
    </row>
    <row r="21" spans="2:28" ht="8.25" customHeight="1" x14ac:dyDescent="0.2">
      <c r="B21" s="158"/>
      <c r="X21" s="167"/>
      <c r="Y21" s="141"/>
      <c r="Z21" s="141"/>
      <c r="AA21" s="141"/>
      <c r="AB21" s="185"/>
    </row>
    <row r="22" spans="2:28" ht="7.5" customHeight="1" x14ac:dyDescent="0.2">
      <c r="B22" s="158"/>
      <c r="X22" s="167"/>
      <c r="Y22" s="141"/>
      <c r="Z22" s="141"/>
      <c r="AA22" s="141"/>
      <c r="AB22" s="185"/>
    </row>
    <row r="23" spans="2:28" ht="27" customHeight="1" x14ac:dyDescent="0.2">
      <c r="B23" s="158"/>
      <c r="C23" s="95" t="s">
        <v>246</v>
      </c>
      <c r="X23" s="164"/>
      <c r="Y23" s="159" t="s">
        <v>219</v>
      </c>
      <c r="Z23" s="159" t="s">
        <v>220</v>
      </c>
      <c r="AA23" s="159" t="s">
        <v>221</v>
      </c>
      <c r="AB23" s="168"/>
    </row>
    <row r="24" spans="2:28" ht="27" customHeight="1" x14ac:dyDescent="0.2">
      <c r="B24" s="158"/>
      <c r="X24" s="164"/>
      <c r="Y24" s="184" t="s">
        <v>150</v>
      </c>
      <c r="Z24" s="184" t="s">
        <v>220</v>
      </c>
      <c r="AA24" s="184" t="s">
        <v>150</v>
      </c>
      <c r="AB24" s="168"/>
    </row>
    <row r="25" spans="2:28" ht="27" customHeight="1" x14ac:dyDescent="0.2">
      <c r="B25" s="158"/>
      <c r="X25" s="167"/>
      <c r="Y25" s="141"/>
      <c r="Z25" s="141"/>
      <c r="AA25" s="141"/>
      <c r="AB25" s="185"/>
    </row>
    <row r="26" spans="2:28" ht="27" customHeight="1" x14ac:dyDescent="0.2">
      <c r="B26" s="158"/>
      <c r="C26" s="95" t="s">
        <v>247</v>
      </c>
      <c r="X26" s="164"/>
      <c r="Y26" s="159" t="s">
        <v>219</v>
      </c>
      <c r="Z26" s="159" t="s">
        <v>220</v>
      </c>
      <c r="AA26" s="159" t="s">
        <v>221</v>
      </c>
      <c r="AB26" s="168"/>
    </row>
    <row r="27" spans="2:28" ht="27" customHeight="1" x14ac:dyDescent="0.2">
      <c r="B27" s="158"/>
      <c r="C27" s="95" t="s">
        <v>248</v>
      </c>
      <c r="X27" s="164"/>
      <c r="Y27" s="184" t="s">
        <v>150</v>
      </c>
      <c r="Z27" s="184" t="s">
        <v>220</v>
      </c>
      <c r="AA27" s="184" t="s">
        <v>150</v>
      </c>
      <c r="AB27" s="168"/>
    </row>
    <row r="28" spans="2:28" x14ac:dyDescent="0.2">
      <c r="B28" s="158"/>
      <c r="X28" s="167"/>
      <c r="Y28" s="141"/>
      <c r="Z28" s="141"/>
      <c r="AA28" s="141"/>
      <c r="AB28" s="185"/>
    </row>
    <row r="29" spans="2:28" ht="35.25" customHeight="1" x14ac:dyDescent="0.2">
      <c r="B29" s="158"/>
      <c r="D29" s="656" t="s">
        <v>249</v>
      </c>
      <c r="E29" s="656"/>
      <c r="F29" s="656"/>
      <c r="G29" s="656"/>
      <c r="H29" s="656"/>
      <c r="I29" s="656"/>
      <c r="J29" s="656"/>
      <c r="K29" s="662"/>
      <c r="L29" s="662"/>
      <c r="M29" s="662"/>
      <c r="N29" s="662"/>
      <c r="O29" s="179" t="s">
        <v>2</v>
      </c>
      <c r="P29" s="663"/>
      <c r="Q29" s="663"/>
      <c r="R29" s="179" t="s">
        <v>3</v>
      </c>
      <c r="S29" s="663"/>
      <c r="T29" s="663"/>
      <c r="U29" s="183" t="s">
        <v>4</v>
      </c>
      <c r="X29" s="167"/>
      <c r="Y29" s="141"/>
      <c r="Z29" s="141"/>
      <c r="AA29" s="141"/>
      <c r="AB29" s="185"/>
    </row>
    <row r="30" spans="2:28" ht="7.5" customHeight="1" x14ac:dyDescent="0.2">
      <c r="B30" s="158"/>
      <c r="D30" s="141"/>
      <c r="E30" s="141"/>
      <c r="F30" s="141"/>
      <c r="G30" s="141"/>
      <c r="H30" s="141"/>
      <c r="I30" s="141"/>
      <c r="J30" s="141"/>
      <c r="K30" s="141"/>
      <c r="L30" s="141"/>
      <c r="M30" s="141"/>
      <c r="N30" s="141"/>
      <c r="O30" s="141"/>
      <c r="P30" s="141"/>
      <c r="Q30" s="141"/>
      <c r="R30" s="141"/>
      <c r="S30" s="141"/>
      <c r="T30" s="141"/>
      <c r="U30" s="141"/>
      <c r="X30" s="167"/>
      <c r="Y30" s="141"/>
      <c r="Z30" s="141"/>
      <c r="AA30" s="141"/>
      <c r="AB30" s="185"/>
    </row>
    <row r="31" spans="2:28" ht="13.5" customHeight="1" x14ac:dyDescent="0.2">
      <c r="B31" s="158"/>
      <c r="D31" s="186"/>
      <c r="W31" s="160"/>
      <c r="X31" s="167"/>
      <c r="Y31" s="141"/>
      <c r="Z31" s="141"/>
      <c r="AA31" s="141"/>
      <c r="AB31" s="185"/>
    </row>
    <row r="32" spans="2:28" ht="4.5" customHeight="1" x14ac:dyDescent="0.2">
      <c r="B32" s="187"/>
      <c r="C32" s="188"/>
      <c r="D32" s="188"/>
      <c r="E32" s="188"/>
      <c r="F32" s="188"/>
      <c r="G32" s="188"/>
      <c r="H32" s="188"/>
      <c r="I32" s="188"/>
      <c r="J32" s="188"/>
      <c r="K32" s="188"/>
      <c r="L32" s="188"/>
      <c r="M32" s="188"/>
      <c r="N32" s="188"/>
      <c r="O32" s="188"/>
      <c r="P32" s="188"/>
      <c r="Q32" s="188"/>
      <c r="R32" s="188"/>
      <c r="S32" s="188"/>
      <c r="T32" s="188"/>
      <c r="U32" s="188"/>
      <c r="V32" s="188"/>
      <c r="W32" s="189"/>
      <c r="X32" s="150"/>
      <c r="Y32" s="174"/>
      <c r="Z32" s="174"/>
      <c r="AA32" s="174"/>
      <c r="AB32" s="190"/>
    </row>
    <row r="34" spans="2:2" x14ac:dyDescent="0.2">
      <c r="B34" s="95" t="s">
        <v>250</v>
      </c>
    </row>
    <row r="35" spans="2:2" ht="4.5" customHeight="1" x14ac:dyDescent="0.2"/>
    <row r="36" spans="2:2" x14ac:dyDescent="0.2">
      <c r="B36" s="95" t="s">
        <v>251</v>
      </c>
    </row>
  </sheetData>
  <mergeCells count="11">
    <mergeCell ref="B8:F8"/>
    <mergeCell ref="D17:U20"/>
    <mergeCell ref="D29:J29"/>
    <mergeCell ref="K29:N29"/>
    <mergeCell ref="P29:Q29"/>
    <mergeCell ref="S29:T29"/>
    <mergeCell ref="T3:U3"/>
    <mergeCell ref="W3:X3"/>
    <mergeCell ref="Z3:AA3"/>
    <mergeCell ref="B5:AB5"/>
    <mergeCell ref="B7:F7"/>
  </mergeCells>
  <phoneticPr fontId="38"/>
  <dataValidations count="1">
    <dataValidation type="list" allowBlank="1" showInputMessage="1" showErrorMessage="1" sqref="G8 L8 Q8 Y14 AA14 Y24 AA24 Y27 AA27">
      <formula1>"□,■"</formula1>
      <formula2>0</formula2>
    </dataValidation>
  </dataValidations>
  <pageMargins left="0.7" right="0.7" top="0.75" bottom="0.75" header="0.511811023622047" footer="0.511811023622047"/>
  <pageSetup paperSize="9" scale="93" fitToHeight="0"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zoomScaleNormal="100" workbookViewId="0">
      <selection activeCell="C61" sqref="C61"/>
    </sheetView>
  </sheetViews>
  <sheetFormatPr defaultColWidth="4" defaultRowHeight="13" x14ac:dyDescent="0.2"/>
  <cols>
    <col min="1" max="1" width="2.90625" style="95" customWidth="1"/>
    <col min="2" max="2" width="2.36328125" style="95" customWidth="1"/>
    <col min="3" max="12" width="3.6328125" style="95" customWidth="1"/>
    <col min="13" max="13" width="4.90625" style="95" customWidth="1"/>
    <col min="14" max="21" width="3.6328125" style="95" customWidth="1"/>
    <col min="22" max="22" width="2.90625" style="95" customWidth="1"/>
    <col min="23" max="23" width="5" style="95" customWidth="1"/>
    <col min="24" max="27" width="3.26953125" style="95" customWidth="1"/>
    <col min="28" max="28" width="3.7265625" style="95" customWidth="1"/>
    <col min="29" max="29" width="0.90625" style="95" customWidth="1"/>
    <col min="30" max="16384" width="4" style="95"/>
  </cols>
  <sheetData>
    <row r="2" spans="2:28" x14ac:dyDescent="0.2">
      <c r="B2" s="95" t="s">
        <v>252</v>
      </c>
    </row>
    <row r="3" spans="2:28" x14ac:dyDescent="0.2">
      <c r="Q3" s="176"/>
      <c r="R3" s="140"/>
      <c r="S3" s="140" t="s">
        <v>1</v>
      </c>
      <c r="T3" s="655"/>
      <c r="U3" s="655"/>
      <c r="V3" s="141" t="s">
        <v>2</v>
      </c>
      <c r="W3" s="655"/>
      <c r="X3" s="655"/>
      <c r="Y3" s="141" t="s">
        <v>3</v>
      </c>
      <c r="Z3" s="655"/>
      <c r="AA3" s="655"/>
      <c r="AB3" s="141" t="s">
        <v>4</v>
      </c>
    </row>
    <row r="4" spans="2:28" x14ac:dyDescent="0.2">
      <c r="S4" s="176"/>
      <c r="T4" s="176"/>
      <c r="U4" s="176"/>
    </row>
    <row r="5" spans="2:28" x14ac:dyDescent="0.2">
      <c r="B5" s="655" t="s">
        <v>253</v>
      </c>
      <c r="C5" s="655"/>
      <c r="D5" s="655"/>
      <c r="E5" s="655"/>
      <c r="F5" s="655"/>
      <c r="G5" s="655"/>
      <c r="H5" s="655"/>
      <c r="I5" s="655"/>
      <c r="J5" s="655"/>
      <c r="K5" s="655"/>
      <c r="L5" s="655"/>
      <c r="M5" s="655"/>
      <c r="N5" s="655"/>
      <c r="O5" s="655"/>
      <c r="P5" s="655"/>
      <c r="Q5" s="655"/>
      <c r="R5" s="655"/>
      <c r="S5" s="655"/>
      <c r="T5" s="655"/>
      <c r="U5" s="655"/>
      <c r="V5" s="655"/>
      <c r="W5" s="655"/>
      <c r="X5" s="655"/>
      <c r="Y5" s="655"/>
      <c r="Z5" s="655"/>
      <c r="AA5" s="655"/>
      <c r="AB5" s="655"/>
    </row>
    <row r="7" spans="2:28" ht="23.25" customHeight="1" x14ac:dyDescent="0.2">
      <c r="B7" s="656" t="s">
        <v>210</v>
      </c>
      <c r="C7" s="656"/>
      <c r="D7" s="656"/>
      <c r="E7" s="656"/>
      <c r="F7" s="656"/>
      <c r="G7" s="657"/>
      <c r="H7" s="657"/>
      <c r="I7" s="657"/>
      <c r="J7" s="657"/>
      <c r="K7" s="657"/>
      <c r="L7" s="657"/>
      <c r="M7" s="657"/>
      <c r="N7" s="657"/>
      <c r="O7" s="657"/>
      <c r="P7" s="657"/>
      <c r="Q7" s="657"/>
      <c r="R7" s="657"/>
      <c r="S7" s="657"/>
      <c r="T7" s="657"/>
      <c r="U7" s="657"/>
      <c r="V7" s="657"/>
      <c r="W7" s="657"/>
      <c r="X7" s="657"/>
      <c r="Y7" s="657"/>
      <c r="Z7" s="657"/>
      <c r="AA7" s="657"/>
      <c r="AB7" s="657"/>
    </row>
    <row r="8" spans="2:28" ht="23.25" customHeight="1" x14ac:dyDescent="0.2">
      <c r="B8" s="656" t="s">
        <v>211</v>
      </c>
      <c r="C8" s="656"/>
      <c r="D8" s="656"/>
      <c r="E8" s="656"/>
      <c r="F8" s="656"/>
      <c r="G8" s="181" t="s">
        <v>150</v>
      </c>
      <c r="H8" s="145" t="s">
        <v>212</v>
      </c>
      <c r="I8" s="145"/>
      <c r="J8" s="145"/>
      <c r="K8" s="145"/>
      <c r="L8" s="184" t="s">
        <v>150</v>
      </c>
      <c r="M8" s="145" t="s">
        <v>213</v>
      </c>
      <c r="N8" s="145"/>
      <c r="O8" s="145"/>
      <c r="P8" s="145"/>
      <c r="Q8" s="182" t="s">
        <v>150</v>
      </c>
      <c r="R8" s="145" t="s">
        <v>214</v>
      </c>
      <c r="S8" s="145"/>
      <c r="T8" s="145"/>
      <c r="U8" s="145"/>
      <c r="V8" s="179"/>
      <c r="W8" s="179"/>
      <c r="X8" s="179"/>
      <c r="Y8" s="179"/>
      <c r="Z8" s="179"/>
      <c r="AA8" s="179"/>
      <c r="AB8" s="183"/>
    </row>
    <row r="9" spans="2:28" ht="23.25" customHeight="1" x14ac:dyDescent="0.2">
      <c r="B9" s="656" t="s">
        <v>254</v>
      </c>
      <c r="C9" s="656"/>
      <c r="D9" s="656"/>
      <c r="E9" s="656"/>
      <c r="F9" s="656"/>
      <c r="G9" s="184" t="s">
        <v>150</v>
      </c>
      <c r="H9" s="156" t="s">
        <v>255</v>
      </c>
      <c r="I9" s="156"/>
      <c r="J9" s="156"/>
      <c r="K9" s="156"/>
      <c r="L9" s="156"/>
      <c r="M9" s="156"/>
      <c r="N9" s="156"/>
      <c r="O9" s="156"/>
      <c r="P9" s="156"/>
      <c r="Q9" s="184" t="s">
        <v>150</v>
      </c>
      <c r="R9" s="156" t="s">
        <v>256</v>
      </c>
      <c r="S9" s="148"/>
      <c r="T9" s="147"/>
      <c r="U9" s="147"/>
      <c r="V9" s="191"/>
      <c r="W9" s="191"/>
      <c r="X9" s="191"/>
      <c r="Y9" s="191"/>
      <c r="Z9" s="191"/>
      <c r="AA9" s="191"/>
      <c r="AB9" s="192"/>
    </row>
    <row r="10" spans="2:28" ht="23.25" customHeight="1" x14ac:dyDescent="0.2">
      <c r="B10" s="656"/>
      <c r="C10" s="656"/>
      <c r="D10" s="656"/>
      <c r="E10" s="656"/>
      <c r="F10" s="656"/>
      <c r="G10" s="193" t="s">
        <v>150</v>
      </c>
      <c r="H10" s="188" t="s">
        <v>257</v>
      </c>
      <c r="I10" s="188"/>
      <c r="J10" s="188"/>
      <c r="K10" s="188"/>
      <c r="L10" s="188"/>
      <c r="M10" s="188"/>
      <c r="N10" s="188"/>
      <c r="O10" s="188"/>
      <c r="P10" s="188"/>
      <c r="Q10" s="194" t="s">
        <v>150</v>
      </c>
      <c r="R10" s="188" t="s">
        <v>258</v>
      </c>
      <c r="S10" s="195"/>
      <c r="T10" s="151"/>
      <c r="U10" s="151"/>
      <c r="V10" s="174"/>
      <c r="W10" s="174"/>
      <c r="X10" s="174"/>
      <c r="Y10" s="174"/>
      <c r="Z10" s="174"/>
      <c r="AA10" s="174"/>
      <c r="AB10" s="190"/>
    </row>
    <row r="12" spans="2:28" x14ac:dyDescent="0.2">
      <c r="B12" s="155"/>
      <c r="C12" s="156"/>
      <c r="D12" s="156"/>
      <c r="E12" s="156"/>
      <c r="F12" s="156"/>
      <c r="G12" s="156"/>
      <c r="H12" s="156"/>
      <c r="I12" s="156"/>
      <c r="J12" s="156"/>
      <c r="K12" s="156"/>
      <c r="L12" s="156"/>
      <c r="M12" s="156"/>
      <c r="N12" s="156"/>
      <c r="O12" s="156"/>
      <c r="P12" s="156"/>
      <c r="Q12" s="156"/>
      <c r="R12" s="156"/>
      <c r="S12" s="156"/>
      <c r="T12" s="156"/>
      <c r="U12" s="156"/>
      <c r="V12" s="156"/>
      <c r="W12" s="156"/>
      <c r="X12" s="155"/>
      <c r="Y12" s="156"/>
      <c r="Z12" s="156"/>
      <c r="AA12" s="156"/>
      <c r="AB12" s="157"/>
    </row>
    <row r="13" spans="2:28" ht="13.5" customHeight="1" x14ac:dyDescent="0.2">
      <c r="B13" s="664" t="s">
        <v>259</v>
      </c>
      <c r="C13" s="664"/>
      <c r="D13" s="664"/>
      <c r="E13" s="664"/>
      <c r="F13" s="664"/>
      <c r="G13" s="664"/>
      <c r="H13" s="664"/>
      <c r="I13" s="664"/>
      <c r="J13" s="664"/>
      <c r="K13" s="664"/>
      <c r="L13" s="664"/>
      <c r="M13" s="664"/>
      <c r="N13" s="664"/>
      <c r="O13" s="664"/>
      <c r="P13" s="664"/>
      <c r="Q13" s="664"/>
      <c r="R13" s="664"/>
      <c r="S13" s="664"/>
      <c r="T13" s="664"/>
      <c r="U13" s="664"/>
      <c r="V13" s="664"/>
      <c r="X13" s="158"/>
      <c r="Y13" s="159" t="s">
        <v>219</v>
      </c>
      <c r="Z13" s="159" t="s">
        <v>220</v>
      </c>
      <c r="AA13" s="159" t="s">
        <v>221</v>
      </c>
      <c r="AB13" s="160"/>
    </row>
    <row r="14" spans="2:28" ht="25.5" customHeight="1" x14ac:dyDescent="0.2">
      <c r="B14" s="664"/>
      <c r="C14" s="664"/>
      <c r="D14" s="664"/>
      <c r="E14" s="664"/>
      <c r="F14" s="664"/>
      <c r="G14" s="664"/>
      <c r="H14" s="664"/>
      <c r="I14" s="664"/>
      <c r="J14" s="664"/>
      <c r="K14" s="664"/>
      <c r="L14" s="664"/>
      <c r="M14" s="664"/>
      <c r="N14" s="664"/>
      <c r="O14" s="664"/>
      <c r="P14" s="664"/>
      <c r="Q14" s="664"/>
      <c r="R14" s="664"/>
      <c r="S14" s="664"/>
      <c r="T14" s="664"/>
      <c r="U14" s="664"/>
      <c r="V14" s="664"/>
      <c r="W14" s="168"/>
      <c r="X14" s="158"/>
      <c r="Y14" s="159"/>
      <c r="Z14" s="159"/>
      <c r="AA14" s="159"/>
      <c r="AB14" s="160"/>
    </row>
    <row r="15" spans="2:28" ht="6" customHeight="1" x14ac:dyDescent="0.2">
      <c r="B15" s="158"/>
      <c r="X15" s="158"/>
      <c r="AB15" s="160"/>
    </row>
    <row r="16" spans="2:28" ht="27" customHeight="1" x14ac:dyDescent="0.2">
      <c r="B16" s="158"/>
      <c r="C16" s="665" t="s">
        <v>260</v>
      </c>
      <c r="D16" s="665"/>
      <c r="E16" s="665"/>
      <c r="F16" s="665"/>
      <c r="G16" s="665"/>
      <c r="H16" s="665"/>
      <c r="I16" s="665"/>
      <c r="J16" s="665"/>
      <c r="K16" s="665"/>
      <c r="L16" s="665"/>
      <c r="M16" s="665"/>
      <c r="N16" s="665"/>
      <c r="O16" s="665"/>
      <c r="P16" s="665"/>
      <c r="Q16" s="665"/>
      <c r="R16" s="665"/>
      <c r="S16" s="665"/>
      <c r="T16" s="665"/>
      <c r="U16" s="665"/>
      <c r="V16" s="665"/>
      <c r="W16" s="665"/>
      <c r="X16" s="164"/>
      <c r="Y16" s="184" t="s">
        <v>150</v>
      </c>
      <c r="Z16" s="184" t="s">
        <v>220</v>
      </c>
      <c r="AA16" s="184" t="s">
        <v>150</v>
      </c>
      <c r="AB16" s="168"/>
    </row>
    <row r="17" spans="2:28" ht="19.5" customHeight="1" x14ac:dyDescent="0.2">
      <c r="B17" s="158"/>
      <c r="C17" s="666" t="s">
        <v>261</v>
      </c>
      <c r="D17" s="666"/>
      <c r="E17" s="666"/>
      <c r="F17" s="666"/>
      <c r="G17" s="666"/>
      <c r="H17" s="666"/>
      <c r="I17" s="666"/>
      <c r="J17" s="666"/>
      <c r="K17" s="666"/>
      <c r="L17" s="666"/>
      <c r="M17" s="666"/>
      <c r="N17" s="666"/>
      <c r="O17" s="666"/>
      <c r="P17" s="666"/>
      <c r="Q17" s="666"/>
      <c r="R17" s="666"/>
      <c r="S17" s="666"/>
      <c r="T17" s="666"/>
      <c r="U17" s="666"/>
      <c r="V17" s="666"/>
      <c r="W17" s="666"/>
      <c r="X17" s="164"/>
      <c r="Y17" s="184" t="s">
        <v>150</v>
      </c>
      <c r="Z17" s="184" t="s">
        <v>220</v>
      </c>
      <c r="AA17" s="184" t="s">
        <v>150</v>
      </c>
      <c r="AB17" s="168"/>
    </row>
    <row r="18" spans="2:28" ht="31.5" customHeight="1" x14ac:dyDescent="0.2">
      <c r="B18" s="158"/>
      <c r="C18" s="665" t="s">
        <v>262</v>
      </c>
      <c r="D18" s="665"/>
      <c r="E18" s="665"/>
      <c r="F18" s="665"/>
      <c r="G18" s="665"/>
      <c r="H18" s="665"/>
      <c r="I18" s="665"/>
      <c r="J18" s="665"/>
      <c r="K18" s="665"/>
      <c r="L18" s="665"/>
      <c r="M18" s="665"/>
      <c r="N18" s="665"/>
      <c r="O18" s="665"/>
      <c r="P18" s="665"/>
      <c r="Q18" s="665"/>
      <c r="R18" s="665"/>
      <c r="S18" s="665"/>
      <c r="T18" s="665"/>
      <c r="U18" s="665"/>
      <c r="V18" s="665"/>
      <c r="W18" s="665"/>
      <c r="X18" s="164"/>
      <c r="Y18" s="184" t="s">
        <v>150</v>
      </c>
      <c r="Z18" s="184" t="s">
        <v>220</v>
      </c>
      <c r="AA18" s="184" t="s">
        <v>150</v>
      </c>
      <c r="AB18" s="168"/>
    </row>
    <row r="19" spans="2:28" ht="19.5" customHeight="1" x14ac:dyDescent="0.2">
      <c r="B19" s="158"/>
      <c r="C19" s="666" t="s">
        <v>263</v>
      </c>
      <c r="D19" s="666"/>
      <c r="E19" s="666"/>
      <c r="F19" s="666"/>
      <c r="G19" s="666"/>
      <c r="H19" s="666"/>
      <c r="I19" s="666"/>
      <c r="J19" s="666"/>
      <c r="K19" s="666"/>
      <c r="L19" s="666"/>
      <c r="M19" s="666"/>
      <c r="N19" s="666"/>
      <c r="O19" s="666"/>
      <c r="P19" s="666"/>
      <c r="Q19" s="666"/>
      <c r="R19" s="666"/>
      <c r="S19" s="666"/>
      <c r="T19" s="666"/>
      <c r="U19" s="666"/>
      <c r="V19" s="666"/>
      <c r="W19" s="666"/>
      <c r="X19" s="164"/>
      <c r="Y19" s="184" t="s">
        <v>150</v>
      </c>
      <c r="Z19" s="184" t="s">
        <v>220</v>
      </c>
      <c r="AA19" s="184" t="s">
        <v>150</v>
      </c>
      <c r="AB19" s="168"/>
    </row>
    <row r="20" spans="2:28" ht="19.5" customHeight="1" x14ac:dyDescent="0.2">
      <c r="B20" s="158"/>
      <c r="C20" s="666" t="s">
        <v>264</v>
      </c>
      <c r="D20" s="666"/>
      <c r="E20" s="666"/>
      <c r="F20" s="666"/>
      <c r="G20" s="666"/>
      <c r="H20" s="666"/>
      <c r="I20" s="666"/>
      <c r="J20" s="666"/>
      <c r="K20" s="666"/>
      <c r="L20" s="666"/>
      <c r="M20" s="666"/>
      <c r="N20" s="666"/>
      <c r="O20" s="666"/>
      <c r="P20" s="666"/>
      <c r="Q20" s="666"/>
      <c r="R20" s="666"/>
      <c r="S20" s="666"/>
      <c r="T20" s="666"/>
      <c r="U20" s="666"/>
      <c r="V20" s="666"/>
      <c r="W20" s="666"/>
      <c r="X20" s="164"/>
      <c r="Y20" s="184" t="s">
        <v>150</v>
      </c>
      <c r="Z20" s="184" t="s">
        <v>220</v>
      </c>
      <c r="AA20" s="184" t="s">
        <v>150</v>
      </c>
      <c r="AB20" s="168"/>
    </row>
    <row r="21" spans="2:28" ht="32.25" customHeight="1" x14ac:dyDescent="0.2">
      <c r="B21" s="158"/>
      <c r="C21" s="665" t="s">
        <v>265</v>
      </c>
      <c r="D21" s="665"/>
      <c r="E21" s="665"/>
      <c r="F21" s="665"/>
      <c r="G21" s="665"/>
      <c r="H21" s="665"/>
      <c r="I21" s="665"/>
      <c r="J21" s="665"/>
      <c r="K21" s="665"/>
      <c r="L21" s="665"/>
      <c r="M21" s="665"/>
      <c r="N21" s="665"/>
      <c r="O21" s="665"/>
      <c r="P21" s="665"/>
      <c r="Q21" s="665"/>
      <c r="R21" s="665"/>
      <c r="S21" s="665"/>
      <c r="T21" s="665"/>
      <c r="U21" s="665"/>
      <c r="V21" s="665"/>
      <c r="W21" s="665"/>
      <c r="X21" s="164"/>
      <c r="Y21" s="184" t="s">
        <v>150</v>
      </c>
      <c r="Z21" s="184" t="s">
        <v>220</v>
      </c>
      <c r="AA21" s="184" t="s">
        <v>150</v>
      </c>
      <c r="AB21" s="168"/>
    </row>
    <row r="22" spans="2:28" ht="32.25" customHeight="1" x14ac:dyDescent="0.2">
      <c r="B22" s="158"/>
      <c r="C22" s="665" t="s">
        <v>266</v>
      </c>
      <c r="D22" s="665"/>
      <c r="E22" s="665"/>
      <c r="F22" s="665"/>
      <c r="G22" s="665"/>
      <c r="H22" s="665"/>
      <c r="I22" s="665"/>
      <c r="J22" s="665"/>
      <c r="K22" s="665"/>
      <c r="L22" s="665"/>
      <c r="M22" s="665"/>
      <c r="N22" s="665"/>
      <c r="O22" s="665"/>
      <c r="P22" s="665"/>
      <c r="Q22" s="665"/>
      <c r="R22" s="665"/>
      <c r="S22" s="665"/>
      <c r="T22" s="665"/>
      <c r="U22" s="665"/>
      <c r="V22" s="665"/>
      <c r="W22" s="665"/>
      <c r="X22" s="164"/>
      <c r="Y22" s="184" t="s">
        <v>150</v>
      </c>
      <c r="Z22" s="184" t="s">
        <v>220</v>
      </c>
      <c r="AA22" s="184" t="s">
        <v>150</v>
      </c>
      <c r="AB22" s="168"/>
    </row>
    <row r="23" spans="2:28" ht="45.75" customHeight="1" x14ac:dyDescent="0.2">
      <c r="B23" s="158"/>
      <c r="C23" s="665" t="s">
        <v>267</v>
      </c>
      <c r="D23" s="665"/>
      <c r="E23" s="665"/>
      <c r="F23" s="665"/>
      <c r="G23" s="665"/>
      <c r="H23" s="665"/>
      <c r="I23" s="665"/>
      <c r="J23" s="665"/>
      <c r="K23" s="665"/>
      <c r="L23" s="665"/>
      <c r="M23" s="665"/>
      <c r="N23" s="665"/>
      <c r="O23" s="665"/>
      <c r="P23" s="665"/>
      <c r="Q23" s="665"/>
      <c r="R23" s="665"/>
      <c r="S23" s="665"/>
      <c r="T23" s="665"/>
      <c r="U23" s="665"/>
      <c r="V23" s="665"/>
      <c r="W23" s="665"/>
      <c r="X23" s="164"/>
      <c r="Y23" s="184" t="s">
        <v>150</v>
      </c>
      <c r="Z23" s="184" t="s">
        <v>220</v>
      </c>
      <c r="AA23" s="184" t="s">
        <v>150</v>
      </c>
      <c r="AB23" s="168"/>
    </row>
    <row r="24" spans="2:28" ht="29.25" customHeight="1" x14ac:dyDescent="0.2">
      <c r="B24" s="158"/>
      <c r="C24" s="665" t="s">
        <v>268</v>
      </c>
      <c r="D24" s="665"/>
      <c r="E24" s="665"/>
      <c r="F24" s="665"/>
      <c r="G24" s="665"/>
      <c r="H24" s="665"/>
      <c r="I24" s="665"/>
      <c r="J24" s="665"/>
      <c r="K24" s="665"/>
      <c r="L24" s="665"/>
      <c r="M24" s="665"/>
      <c r="N24" s="665"/>
      <c r="O24" s="665"/>
      <c r="P24" s="665"/>
      <c r="Q24" s="665"/>
      <c r="R24" s="665"/>
      <c r="S24" s="665"/>
      <c r="T24" s="665"/>
      <c r="U24" s="665"/>
      <c r="V24" s="665"/>
      <c r="W24" s="665"/>
      <c r="X24" s="164"/>
      <c r="Y24" s="184" t="s">
        <v>150</v>
      </c>
      <c r="Z24" s="184" t="s">
        <v>220</v>
      </c>
      <c r="AA24" s="184" t="s">
        <v>150</v>
      </c>
      <c r="AB24" s="168"/>
    </row>
    <row r="25" spans="2:28" ht="19.5" customHeight="1" x14ac:dyDescent="0.2">
      <c r="B25" s="158"/>
      <c r="C25" s="95" t="s">
        <v>269</v>
      </c>
      <c r="D25" s="666" t="s">
        <v>270</v>
      </c>
      <c r="E25" s="666"/>
      <c r="F25" s="666"/>
      <c r="G25" s="666"/>
      <c r="H25" s="666"/>
      <c r="I25" s="666"/>
      <c r="J25" s="666"/>
      <c r="K25" s="666"/>
      <c r="L25" s="666"/>
      <c r="M25" s="666"/>
      <c r="N25" s="666"/>
      <c r="O25" s="666"/>
      <c r="P25" s="666"/>
      <c r="Q25" s="666"/>
      <c r="R25" s="666"/>
      <c r="S25" s="666"/>
      <c r="T25" s="666"/>
      <c r="U25" s="666"/>
      <c r="V25" s="666"/>
      <c r="W25" s="666"/>
      <c r="X25" s="164"/>
      <c r="Y25" s="184"/>
      <c r="Z25" s="184"/>
      <c r="AA25" s="184"/>
      <c r="AB25" s="168"/>
    </row>
    <row r="26" spans="2:28" x14ac:dyDescent="0.2">
      <c r="B26" s="158"/>
      <c r="X26" s="167"/>
      <c r="Y26" s="141"/>
      <c r="Z26" s="141"/>
      <c r="AA26" s="141"/>
      <c r="AB26" s="185"/>
    </row>
    <row r="27" spans="2:28" ht="13.5" customHeight="1" x14ac:dyDescent="0.2">
      <c r="B27" s="664" t="s">
        <v>271</v>
      </c>
      <c r="C27" s="664"/>
      <c r="D27" s="664"/>
      <c r="E27" s="664"/>
      <c r="F27" s="664"/>
      <c r="G27" s="664"/>
      <c r="H27" s="664"/>
      <c r="I27" s="664"/>
      <c r="J27" s="664"/>
      <c r="K27" s="664"/>
      <c r="L27" s="664"/>
      <c r="M27" s="664"/>
      <c r="N27" s="664"/>
      <c r="O27" s="664"/>
      <c r="P27" s="664"/>
      <c r="Q27" s="664"/>
      <c r="R27" s="664"/>
      <c r="S27" s="664"/>
      <c r="T27" s="664"/>
      <c r="U27" s="664"/>
      <c r="V27" s="664"/>
      <c r="X27" s="167"/>
      <c r="Y27" s="141"/>
      <c r="Z27" s="141"/>
      <c r="AA27" s="141"/>
      <c r="AB27" s="185"/>
    </row>
    <row r="28" spans="2:28" ht="25.5" customHeight="1" x14ac:dyDescent="0.2">
      <c r="B28" s="664"/>
      <c r="C28" s="664"/>
      <c r="D28" s="664"/>
      <c r="E28" s="664"/>
      <c r="F28" s="664"/>
      <c r="G28" s="664"/>
      <c r="H28" s="664"/>
      <c r="I28" s="664"/>
      <c r="J28" s="664"/>
      <c r="K28" s="664"/>
      <c r="L28" s="664"/>
      <c r="M28" s="664"/>
      <c r="N28" s="664"/>
      <c r="O28" s="664"/>
      <c r="P28" s="664"/>
      <c r="Q28" s="664"/>
      <c r="R28" s="664"/>
      <c r="S28" s="664"/>
      <c r="T28" s="664"/>
      <c r="U28" s="664"/>
      <c r="V28" s="664"/>
      <c r="X28" s="167"/>
      <c r="Y28" s="159" t="s">
        <v>219</v>
      </c>
      <c r="Z28" s="159" t="s">
        <v>220</v>
      </c>
      <c r="AA28" s="159" t="s">
        <v>221</v>
      </c>
      <c r="AB28" s="185"/>
    </row>
    <row r="29" spans="2:28" ht="6" customHeight="1" x14ac:dyDescent="0.2">
      <c r="B29" s="158"/>
      <c r="X29" s="167"/>
      <c r="Y29" s="141"/>
      <c r="Z29" s="141"/>
      <c r="AA29" s="141"/>
      <c r="AB29" s="185"/>
    </row>
    <row r="30" spans="2:28" x14ac:dyDescent="0.2">
      <c r="B30" s="158"/>
      <c r="C30" s="95" t="s">
        <v>272</v>
      </c>
      <c r="X30" s="167"/>
      <c r="Y30" s="141"/>
      <c r="Z30" s="141"/>
      <c r="AA30" s="141"/>
      <c r="AB30" s="185"/>
    </row>
    <row r="31" spans="2:28" ht="31.5" customHeight="1" x14ac:dyDescent="0.2">
      <c r="B31" s="158"/>
      <c r="C31" s="665" t="s">
        <v>273</v>
      </c>
      <c r="D31" s="665"/>
      <c r="E31" s="665"/>
      <c r="F31" s="665"/>
      <c r="G31" s="665"/>
      <c r="H31" s="665"/>
      <c r="I31" s="665"/>
      <c r="J31" s="665"/>
      <c r="K31" s="665"/>
      <c r="L31" s="665"/>
      <c r="M31" s="665"/>
      <c r="N31" s="665"/>
      <c r="O31" s="665"/>
      <c r="P31" s="665"/>
      <c r="Q31" s="665"/>
      <c r="R31" s="665"/>
      <c r="S31" s="665"/>
      <c r="T31" s="665"/>
      <c r="U31" s="665"/>
      <c r="V31" s="665"/>
      <c r="W31" s="665"/>
      <c r="X31" s="167"/>
      <c r="Y31" s="141"/>
      <c r="Z31" s="141"/>
      <c r="AA31" s="141"/>
      <c r="AB31" s="185"/>
    </row>
    <row r="32" spans="2:28" ht="6.75" customHeight="1" x14ac:dyDescent="0.2">
      <c r="B32" s="158"/>
      <c r="X32" s="167"/>
      <c r="Y32" s="141"/>
      <c r="Z32" s="141"/>
      <c r="AA32" s="141"/>
      <c r="AB32" s="185"/>
    </row>
    <row r="33" spans="2:36" ht="13.5" customHeight="1" x14ac:dyDescent="0.2">
      <c r="B33" s="158"/>
      <c r="C33" s="198" t="s">
        <v>274</v>
      </c>
      <c r="D33" s="184" t="s">
        <v>150</v>
      </c>
      <c r="E33" s="667" t="s">
        <v>275</v>
      </c>
      <c r="F33" s="667"/>
      <c r="G33" s="184" t="s">
        <v>150</v>
      </c>
      <c r="H33" s="658" t="s">
        <v>276</v>
      </c>
      <c r="I33" s="658"/>
      <c r="J33" s="163" t="s">
        <v>277</v>
      </c>
      <c r="K33" s="163"/>
      <c r="L33" s="198"/>
      <c r="M33" s="198"/>
      <c r="N33" s="198"/>
      <c r="X33" s="167"/>
      <c r="Y33" s="141"/>
      <c r="Z33" s="141"/>
      <c r="AA33" s="141"/>
      <c r="AB33" s="185"/>
    </row>
    <row r="34" spans="2:36" x14ac:dyDescent="0.2">
      <c r="B34" s="158"/>
      <c r="C34" s="95" t="s">
        <v>278</v>
      </c>
      <c r="X34" s="167"/>
      <c r="Y34" s="141"/>
      <c r="Z34" s="141"/>
      <c r="AA34" s="141"/>
      <c r="AB34" s="185"/>
    </row>
    <row r="35" spans="2:36" ht="4.5" customHeight="1" x14ac:dyDescent="0.2">
      <c r="B35" s="158"/>
      <c r="X35" s="167"/>
      <c r="Y35" s="141"/>
      <c r="Z35" s="141"/>
      <c r="AA35" s="141"/>
      <c r="AB35" s="185"/>
    </row>
    <row r="36" spans="2:36" ht="33.75" customHeight="1" x14ac:dyDescent="0.2">
      <c r="B36" s="158"/>
      <c r="C36" s="143"/>
      <c r="D36" s="656"/>
      <c r="E36" s="656"/>
      <c r="F36" s="656"/>
      <c r="G36" s="656"/>
      <c r="H36" s="656"/>
      <c r="I36" s="656"/>
      <c r="J36" s="656"/>
      <c r="K36" s="656"/>
      <c r="L36" s="656"/>
      <c r="M36" s="656"/>
      <c r="N36" s="668" t="s">
        <v>279</v>
      </c>
      <c r="O36" s="668"/>
      <c r="P36" s="668"/>
      <c r="X36" s="167"/>
      <c r="AB36" s="185"/>
    </row>
    <row r="37" spans="2:36" ht="27.75" customHeight="1" x14ac:dyDescent="0.2">
      <c r="B37" s="158"/>
      <c r="C37" s="142" t="s">
        <v>102</v>
      </c>
      <c r="D37" s="669" t="s">
        <v>280</v>
      </c>
      <c r="E37" s="669"/>
      <c r="F37" s="669"/>
      <c r="G37" s="669"/>
      <c r="H37" s="669"/>
      <c r="I37" s="669"/>
      <c r="J37" s="669"/>
      <c r="K37" s="669"/>
      <c r="L37" s="669"/>
      <c r="M37" s="669"/>
      <c r="N37" s="662"/>
      <c r="O37" s="662"/>
      <c r="P37" s="183" t="s">
        <v>158</v>
      </c>
      <c r="X37" s="164"/>
      <c r="Y37" s="201"/>
      <c r="Z37" s="201"/>
      <c r="AA37" s="201"/>
      <c r="AB37" s="168"/>
      <c r="AJ37" s="163"/>
    </row>
    <row r="38" spans="2:36" ht="40.5" customHeight="1" x14ac:dyDescent="0.2">
      <c r="B38" s="158"/>
      <c r="C38" s="142" t="s">
        <v>104</v>
      </c>
      <c r="D38" s="670" t="s">
        <v>281</v>
      </c>
      <c r="E38" s="670"/>
      <c r="F38" s="670"/>
      <c r="G38" s="670"/>
      <c r="H38" s="670"/>
      <c r="I38" s="670"/>
      <c r="J38" s="670"/>
      <c r="K38" s="670"/>
      <c r="L38" s="670"/>
      <c r="M38" s="670"/>
      <c r="N38" s="662"/>
      <c r="O38" s="662"/>
      <c r="P38" s="183" t="s">
        <v>158</v>
      </c>
      <c r="Q38" s="95" t="s">
        <v>282</v>
      </c>
      <c r="R38" s="658" t="s">
        <v>283</v>
      </c>
      <c r="S38" s="658"/>
      <c r="T38" s="658"/>
      <c r="U38" s="658"/>
      <c r="V38" s="658"/>
      <c r="X38" s="164"/>
      <c r="Y38" s="201" t="s">
        <v>150</v>
      </c>
      <c r="Z38" s="201" t="s">
        <v>220</v>
      </c>
      <c r="AA38" s="201" t="s">
        <v>150</v>
      </c>
      <c r="AB38" s="168"/>
      <c r="AC38" s="158"/>
      <c r="AJ38" s="163"/>
    </row>
    <row r="39" spans="2:36" ht="62.25" customHeight="1" x14ac:dyDescent="0.2">
      <c r="B39" s="202"/>
      <c r="C39" s="142" t="s">
        <v>103</v>
      </c>
      <c r="D39" s="671" t="s">
        <v>284</v>
      </c>
      <c r="E39" s="671"/>
      <c r="F39" s="671"/>
      <c r="G39" s="671"/>
      <c r="H39" s="671"/>
      <c r="I39" s="671"/>
      <c r="J39" s="671"/>
      <c r="K39" s="671"/>
      <c r="L39" s="671"/>
      <c r="M39" s="671"/>
      <c r="N39" s="672"/>
      <c r="O39" s="672"/>
      <c r="P39" s="174" t="s">
        <v>158</v>
      </c>
      <c r="Q39" s="158" t="s">
        <v>282</v>
      </c>
      <c r="R39" s="658" t="s">
        <v>285</v>
      </c>
      <c r="S39" s="658"/>
      <c r="T39" s="658"/>
      <c r="U39" s="658"/>
      <c r="V39" s="658"/>
      <c r="X39" s="164"/>
      <c r="Y39" s="201" t="s">
        <v>150</v>
      </c>
      <c r="Z39" s="201" t="s">
        <v>220</v>
      </c>
      <c r="AA39" s="201" t="s">
        <v>150</v>
      </c>
      <c r="AB39" s="168"/>
      <c r="AC39" s="158"/>
      <c r="AJ39" s="198"/>
    </row>
    <row r="40" spans="2:36" x14ac:dyDescent="0.2">
      <c r="B40" s="158"/>
      <c r="X40" s="167"/>
      <c r="Y40" s="141"/>
      <c r="Z40" s="141"/>
      <c r="AA40" s="141"/>
      <c r="AB40" s="185"/>
    </row>
    <row r="41" spans="2:36" x14ac:dyDescent="0.2">
      <c r="B41" s="158"/>
      <c r="C41" s="95" t="s">
        <v>286</v>
      </c>
      <c r="L41" s="163"/>
      <c r="M41" s="163"/>
      <c r="N41" s="163"/>
      <c r="Q41" s="163"/>
      <c r="R41" s="163"/>
      <c r="S41" s="163"/>
      <c r="T41" s="163"/>
      <c r="U41" s="163"/>
      <c r="V41" s="163"/>
      <c r="W41" s="163"/>
      <c r="X41" s="673"/>
      <c r="Y41" s="673"/>
      <c r="Z41" s="673"/>
      <c r="AA41" s="673"/>
      <c r="AB41" s="673"/>
    </row>
    <row r="42" spans="2:36" ht="8.25" customHeight="1" x14ac:dyDescent="0.2">
      <c r="B42" s="158"/>
      <c r="L42" s="163"/>
      <c r="M42" s="163"/>
      <c r="N42" s="163"/>
      <c r="Q42" s="163"/>
      <c r="R42" s="163"/>
      <c r="S42" s="163"/>
      <c r="T42" s="163"/>
      <c r="U42" s="163"/>
      <c r="V42" s="163"/>
      <c r="W42" s="163"/>
      <c r="X42" s="167"/>
      <c r="Y42" s="141"/>
      <c r="Z42" s="141"/>
      <c r="AA42" s="141"/>
      <c r="AB42" s="185"/>
    </row>
    <row r="43" spans="2:36" ht="18.75" customHeight="1" x14ac:dyDescent="0.2">
      <c r="B43" s="158"/>
      <c r="C43" s="656"/>
      <c r="D43" s="656"/>
      <c r="E43" s="656"/>
      <c r="F43" s="656"/>
      <c r="G43" s="656"/>
      <c r="H43" s="656"/>
      <c r="I43" s="656"/>
      <c r="J43" s="656"/>
      <c r="K43" s="656" t="s">
        <v>287</v>
      </c>
      <c r="L43" s="656"/>
      <c r="M43" s="656"/>
      <c r="N43" s="656"/>
      <c r="O43" s="656"/>
      <c r="P43" s="656"/>
      <c r="Q43" s="656" t="s">
        <v>288</v>
      </c>
      <c r="R43" s="656"/>
      <c r="S43" s="656"/>
      <c r="T43" s="656"/>
      <c r="U43" s="656"/>
      <c r="V43" s="656"/>
      <c r="W43" s="163"/>
      <c r="X43" s="167"/>
      <c r="Y43" s="141"/>
      <c r="Z43" s="141"/>
      <c r="AA43" s="141"/>
      <c r="AB43" s="185"/>
    </row>
    <row r="44" spans="2:36" ht="18.75" customHeight="1" x14ac:dyDescent="0.2">
      <c r="B44" s="158"/>
      <c r="C44" s="657" t="s">
        <v>289</v>
      </c>
      <c r="D44" s="657"/>
      <c r="E44" s="657"/>
      <c r="F44" s="657"/>
      <c r="G44" s="657"/>
      <c r="H44" s="657"/>
      <c r="I44" s="657" t="s">
        <v>290</v>
      </c>
      <c r="J44" s="657"/>
      <c r="K44" s="662"/>
      <c r="L44" s="662"/>
      <c r="M44" s="662"/>
      <c r="N44" s="662"/>
      <c r="O44" s="662"/>
      <c r="P44" s="146" t="s">
        <v>158</v>
      </c>
      <c r="Q44" s="674"/>
      <c r="R44" s="674"/>
      <c r="S44" s="674"/>
      <c r="T44" s="674"/>
      <c r="U44" s="674"/>
      <c r="V44" s="674"/>
      <c r="W44" s="163"/>
      <c r="X44" s="167"/>
      <c r="Y44" s="141"/>
      <c r="Z44" s="141"/>
      <c r="AA44" s="141"/>
      <c r="AB44" s="185"/>
    </row>
    <row r="45" spans="2:36" ht="18.75" customHeight="1" x14ac:dyDescent="0.2">
      <c r="B45" s="158"/>
      <c r="C45" s="657"/>
      <c r="D45" s="657"/>
      <c r="E45" s="657"/>
      <c r="F45" s="657"/>
      <c r="G45" s="657"/>
      <c r="H45" s="657"/>
      <c r="I45" s="657" t="s">
        <v>291</v>
      </c>
      <c r="J45" s="657"/>
      <c r="K45" s="662"/>
      <c r="L45" s="662"/>
      <c r="M45" s="662"/>
      <c r="N45" s="662"/>
      <c r="O45" s="662"/>
      <c r="P45" s="146" t="s">
        <v>158</v>
      </c>
      <c r="Q45" s="662"/>
      <c r="R45" s="662"/>
      <c r="S45" s="662"/>
      <c r="T45" s="662"/>
      <c r="U45" s="662"/>
      <c r="V45" s="146" t="s">
        <v>158</v>
      </c>
      <c r="W45" s="163"/>
      <c r="X45" s="167"/>
      <c r="Y45" s="141"/>
      <c r="Z45" s="141"/>
      <c r="AA45" s="141"/>
      <c r="AB45" s="185"/>
    </row>
    <row r="46" spans="2:36" x14ac:dyDescent="0.2">
      <c r="B46" s="158"/>
      <c r="L46" s="95" t="s">
        <v>292</v>
      </c>
      <c r="X46" s="167"/>
      <c r="Y46" s="141"/>
      <c r="Z46" s="141"/>
      <c r="AA46" s="141"/>
      <c r="AB46" s="185"/>
    </row>
    <row r="47" spans="2:36" ht="72" customHeight="1" x14ac:dyDescent="0.2">
      <c r="B47" s="158"/>
      <c r="C47" s="658" t="s">
        <v>293</v>
      </c>
      <c r="D47" s="658"/>
      <c r="E47" s="658"/>
      <c r="F47" s="658"/>
      <c r="G47" s="658"/>
      <c r="H47" s="658"/>
      <c r="I47" s="658"/>
      <c r="J47" s="658"/>
      <c r="K47" s="658"/>
      <c r="L47" s="658"/>
      <c r="M47" s="658"/>
      <c r="N47" s="658"/>
      <c r="O47" s="658"/>
      <c r="P47" s="658"/>
      <c r="Q47" s="658"/>
      <c r="R47" s="658"/>
      <c r="S47" s="658"/>
      <c r="T47" s="658"/>
      <c r="U47" s="658"/>
      <c r="V47" s="658"/>
      <c r="X47" s="164"/>
      <c r="Y47" s="184" t="s">
        <v>150</v>
      </c>
      <c r="Z47" s="184" t="s">
        <v>220</v>
      </c>
      <c r="AA47" s="184" t="s">
        <v>150</v>
      </c>
      <c r="AB47" s="168"/>
    </row>
    <row r="48" spans="2:36" ht="9.75" customHeight="1" x14ac:dyDescent="0.2">
      <c r="B48" s="158"/>
      <c r="C48" s="165"/>
      <c r="D48" s="165"/>
      <c r="E48" s="165"/>
      <c r="F48" s="165"/>
      <c r="G48" s="165"/>
      <c r="H48" s="165"/>
      <c r="I48" s="165"/>
      <c r="J48" s="165"/>
      <c r="K48" s="165"/>
      <c r="L48" s="165"/>
      <c r="M48" s="165"/>
      <c r="N48" s="165"/>
      <c r="O48" s="165"/>
      <c r="P48" s="165"/>
      <c r="Q48" s="165"/>
      <c r="R48" s="165"/>
      <c r="S48" s="165"/>
      <c r="T48" s="165"/>
      <c r="U48" s="165"/>
      <c r="V48" s="165"/>
      <c r="X48" s="164"/>
      <c r="Y48" s="184"/>
      <c r="Z48" s="184"/>
      <c r="AA48" s="184"/>
      <c r="AB48" s="168"/>
    </row>
    <row r="49" spans="2:28" ht="63.75" customHeight="1" x14ac:dyDescent="0.2">
      <c r="B49" s="158"/>
      <c r="C49" s="658" t="s">
        <v>294</v>
      </c>
      <c r="D49" s="658"/>
      <c r="E49" s="658"/>
      <c r="F49" s="658"/>
      <c r="G49" s="658"/>
      <c r="H49" s="658"/>
      <c r="I49" s="658"/>
      <c r="J49" s="658"/>
      <c r="K49" s="658"/>
      <c r="L49" s="658"/>
      <c r="M49" s="658"/>
      <c r="N49" s="658"/>
      <c r="O49" s="658"/>
      <c r="P49" s="658"/>
      <c r="Q49" s="658"/>
      <c r="R49" s="658"/>
      <c r="S49" s="658"/>
      <c r="T49" s="658"/>
      <c r="U49" s="658"/>
      <c r="V49" s="658"/>
      <c r="X49" s="164"/>
      <c r="Y49" s="184" t="s">
        <v>150</v>
      </c>
      <c r="Z49" s="184" t="s">
        <v>220</v>
      </c>
      <c r="AA49" s="184" t="s">
        <v>150</v>
      </c>
      <c r="AB49" s="168"/>
    </row>
    <row r="50" spans="2:28" ht="15" customHeight="1" x14ac:dyDescent="0.2">
      <c r="B50" s="158"/>
      <c r="C50" s="165"/>
      <c r="D50" s="165"/>
      <c r="E50" s="165"/>
      <c r="F50" s="165"/>
      <c r="G50" s="165"/>
      <c r="H50" s="165"/>
      <c r="I50" s="165"/>
      <c r="J50" s="165"/>
      <c r="K50" s="165"/>
      <c r="L50" s="165"/>
      <c r="M50" s="165"/>
      <c r="N50" s="165"/>
      <c r="O50" s="165"/>
      <c r="P50" s="165"/>
      <c r="Q50" s="165"/>
      <c r="R50" s="165"/>
      <c r="S50" s="165"/>
      <c r="T50" s="165"/>
      <c r="U50" s="165"/>
      <c r="V50" s="165"/>
      <c r="X50" s="164"/>
      <c r="Y50" s="184"/>
      <c r="Z50" s="184"/>
      <c r="AA50" s="184"/>
      <c r="AB50" s="168"/>
    </row>
    <row r="51" spans="2:28" x14ac:dyDescent="0.2">
      <c r="B51" s="158"/>
      <c r="C51" s="95" t="s">
        <v>295</v>
      </c>
      <c r="X51" s="167"/>
      <c r="Y51" s="141"/>
      <c r="Z51" s="141"/>
      <c r="AA51" s="141"/>
      <c r="AB51" s="185"/>
    </row>
    <row r="52" spans="2:28" ht="13.5" customHeight="1" x14ac:dyDescent="0.2">
      <c r="B52" s="158"/>
      <c r="C52" s="143"/>
      <c r="D52" s="656"/>
      <c r="E52" s="656"/>
      <c r="F52" s="656"/>
      <c r="G52" s="656"/>
      <c r="H52" s="656"/>
      <c r="I52" s="656"/>
      <c r="J52" s="656"/>
      <c r="K52" s="656"/>
      <c r="L52" s="656"/>
      <c r="M52" s="656"/>
      <c r="N52" s="668" t="s">
        <v>279</v>
      </c>
      <c r="O52" s="668"/>
      <c r="P52" s="668"/>
      <c r="X52" s="167"/>
      <c r="Y52" s="141"/>
      <c r="Z52" s="141"/>
      <c r="AA52" s="141"/>
      <c r="AB52" s="185"/>
    </row>
    <row r="53" spans="2:28" x14ac:dyDescent="0.2">
      <c r="B53" s="158"/>
      <c r="C53" s="143" t="s">
        <v>102</v>
      </c>
      <c r="D53" s="657" t="s">
        <v>280</v>
      </c>
      <c r="E53" s="657"/>
      <c r="F53" s="657"/>
      <c r="G53" s="657"/>
      <c r="H53" s="657"/>
      <c r="I53" s="657"/>
      <c r="J53" s="657"/>
      <c r="K53" s="657"/>
      <c r="L53" s="657"/>
      <c r="M53" s="657"/>
      <c r="N53" s="662"/>
      <c r="O53" s="662"/>
      <c r="P53" s="146" t="s">
        <v>158</v>
      </c>
      <c r="X53" s="167"/>
      <c r="Y53" s="141"/>
      <c r="Z53" s="141"/>
      <c r="AA53" s="141"/>
      <c r="AB53" s="185"/>
    </row>
    <row r="54" spans="2:28" ht="13.5" customHeight="1" x14ac:dyDescent="0.2">
      <c r="B54" s="158"/>
      <c r="C54" s="143" t="s">
        <v>104</v>
      </c>
      <c r="D54" s="675" t="s">
        <v>296</v>
      </c>
      <c r="E54" s="675"/>
      <c r="F54" s="675"/>
      <c r="G54" s="675"/>
      <c r="H54" s="675"/>
      <c r="I54" s="675"/>
      <c r="J54" s="675"/>
      <c r="K54" s="675"/>
      <c r="L54" s="675"/>
      <c r="M54" s="675"/>
      <c r="N54" s="662"/>
      <c r="O54" s="662"/>
      <c r="P54" s="146" t="s">
        <v>158</v>
      </c>
      <c r="Q54" s="95" t="s">
        <v>282</v>
      </c>
      <c r="R54" s="676" t="s">
        <v>297</v>
      </c>
      <c r="S54" s="676"/>
      <c r="T54" s="676"/>
      <c r="U54" s="676"/>
      <c r="V54" s="676"/>
      <c r="X54" s="167"/>
      <c r="Y54" s="141"/>
      <c r="Z54" s="141"/>
      <c r="AA54" s="141"/>
      <c r="AB54" s="185"/>
    </row>
    <row r="55" spans="2:28" x14ac:dyDescent="0.2">
      <c r="B55" s="158"/>
      <c r="R55" s="676"/>
      <c r="S55" s="676"/>
      <c r="T55" s="676"/>
      <c r="U55" s="676"/>
      <c r="V55" s="676"/>
      <c r="X55" s="167"/>
      <c r="Y55" s="184" t="s">
        <v>150</v>
      </c>
      <c r="Z55" s="184" t="s">
        <v>220</v>
      </c>
      <c r="AA55" s="184" t="s">
        <v>150</v>
      </c>
      <c r="AB55" s="185"/>
    </row>
    <row r="56" spans="2:28" x14ac:dyDescent="0.2">
      <c r="B56" s="158"/>
      <c r="X56" s="167"/>
      <c r="Y56" s="141"/>
      <c r="Z56" s="141"/>
      <c r="AA56" s="141"/>
      <c r="AB56" s="185"/>
    </row>
    <row r="57" spans="2:28" ht="12.75" customHeight="1" x14ac:dyDescent="0.2">
      <c r="B57" s="677" t="s">
        <v>298</v>
      </c>
      <c r="C57" s="677"/>
      <c r="D57" s="677"/>
      <c r="E57" s="677"/>
      <c r="F57" s="677"/>
      <c r="G57" s="677"/>
      <c r="H57" s="677"/>
      <c r="I57" s="677"/>
      <c r="J57" s="677"/>
      <c r="K57" s="677"/>
      <c r="L57" s="677"/>
      <c r="M57" s="677"/>
      <c r="N57" s="677"/>
      <c r="O57" s="677"/>
      <c r="P57" s="677"/>
      <c r="Q57" s="677"/>
      <c r="R57" s="677"/>
      <c r="S57" s="677"/>
      <c r="T57" s="677"/>
      <c r="U57" s="677"/>
      <c r="V57" s="677"/>
      <c r="X57" s="167"/>
      <c r="Y57" s="159" t="s">
        <v>219</v>
      </c>
      <c r="Z57" s="159" t="s">
        <v>220</v>
      </c>
      <c r="AA57" s="159" t="s">
        <v>221</v>
      </c>
      <c r="AB57" s="185"/>
    </row>
    <row r="58" spans="2:28" ht="12.75" customHeight="1" x14ac:dyDescent="0.2">
      <c r="B58" s="677"/>
      <c r="C58" s="677"/>
      <c r="D58" s="677"/>
      <c r="E58" s="677"/>
      <c r="F58" s="677"/>
      <c r="G58" s="677"/>
      <c r="H58" s="677"/>
      <c r="I58" s="677"/>
      <c r="J58" s="677"/>
      <c r="K58" s="677"/>
      <c r="L58" s="677"/>
      <c r="M58" s="677"/>
      <c r="N58" s="677"/>
      <c r="O58" s="677"/>
      <c r="P58" s="677"/>
      <c r="Q58" s="677"/>
      <c r="R58" s="677"/>
      <c r="S58" s="677"/>
      <c r="T58" s="677"/>
      <c r="U58" s="677"/>
      <c r="V58" s="677"/>
      <c r="X58" s="167"/>
      <c r="Y58" s="159"/>
      <c r="Z58" s="159"/>
      <c r="AA58" s="159"/>
      <c r="AB58" s="185"/>
    </row>
    <row r="59" spans="2:28" ht="6" customHeight="1" x14ac:dyDescent="0.2">
      <c r="B59" s="158"/>
      <c r="X59" s="167"/>
      <c r="Y59" s="159"/>
      <c r="Z59" s="159"/>
      <c r="AA59" s="159"/>
      <c r="AB59" s="185"/>
    </row>
    <row r="60" spans="2:28" ht="13.5" customHeight="1" x14ac:dyDescent="0.2">
      <c r="B60" s="158"/>
      <c r="C60" s="198" t="s">
        <v>274</v>
      </c>
      <c r="D60" s="184" t="s">
        <v>150</v>
      </c>
      <c r="E60" s="667" t="s">
        <v>275</v>
      </c>
      <c r="F60" s="667"/>
      <c r="G60" s="184" t="s">
        <v>150</v>
      </c>
      <c r="H60" s="658" t="s">
        <v>276</v>
      </c>
      <c r="I60" s="658"/>
      <c r="J60" s="163" t="s">
        <v>299</v>
      </c>
      <c r="K60" s="163"/>
      <c r="X60" s="167"/>
      <c r="Y60" s="141"/>
      <c r="Z60" s="141"/>
      <c r="AA60" s="141"/>
      <c r="AB60" s="185"/>
    </row>
    <row r="61" spans="2:28" ht="39.75" customHeight="1" x14ac:dyDescent="0.2">
      <c r="B61" s="158"/>
      <c r="C61" s="665" t="s">
        <v>300</v>
      </c>
      <c r="D61" s="665"/>
      <c r="E61" s="665"/>
      <c r="F61" s="665"/>
      <c r="G61" s="665"/>
      <c r="H61" s="665"/>
      <c r="I61" s="665"/>
      <c r="J61" s="665"/>
      <c r="K61" s="665"/>
      <c r="L61" s="665"/>
      <c r="M61" s="665"/>
      <c r="N61" s="665"/>
      <c r="O61" s="665"/>
      <c r="P61" s="665"/>
      <c r="Q61" s="665"/>
      <c r="R61" s="665"/>
      <c r="S61" s="665"/>
      <c r="T61" s="665"/>
      <c r="U61" s="665"/>
      <c r="V61" s="665"/>
      <c r="W61" s="665"/>
      <c r="X61" s="164"/>
      <c r="Y61" s="184" t="s">
        <v>150</v>
      </c>
      <c r="Z61" s="184" t="s">
        <v>220</v>
      </c>
      <c r="AA61" s="184" t="s">
        <v>150</v>
      </c>
      <c r="AB61" s="168"/>
    </row>
    <row r="62" spans="2:28" x14ac:dyDescent="0.2">
      <c r="B62" s="158"/>
      <c r="C62" s="95" t="s">
        <v>225</v>
      </c>
      <c r="X62" s="164"/>
      <c r="Y62" s="163"/>
      <c r="Z62" s="163"/>
      <c r="AA62" s="163"/>
      <c r="AB62" s="168"/>
    </row>
    <row r="63" spans="2:28" ht="13.5" customHeight="1" x14ac:dyDescent="0.2">
      <c r="B63" s="158"/>
      <c r="C63" s="665" t="s">
        <v>301</v>
      </c>
      <c r="D63" s="665"/>
      <c r="E63" s="665"/>
      <c r="F63" s="665"/>
      <c r="G63" s="665"/>
      <c r="H63" s="665"/>
      <c r="I63" s="665"/>
      <c r="J63" s="665"/>
      <c r="K63" s="665"/>
      <c r="L63" s="665"/>
      <c r="M63" s="665"/>
      <c r="N63" s="665"/>
      <c r="O63" s="665"/>
      <c r="P63" s="665"/>
      <c r="Q63" s="665"/>
      <c r="R63" s="665"/>
      <c r="S63" s="665"/>
      <c r="T63" s="665"/>
      <c r="U63" s="665"/>
      <c r="V63" s="665"/>
      <c r="W63" s="665"/>
      <c r="X63" s="164"/>
      <c r="Y63" s="184" t="s">
        <v>150</v>
      </c>
      <c r="Z63" s="184" t="s">
        <v>220</v>
      </c>
      <c r="AA63" s="184" t="s">
        <v>150</v>
      </c>
      <c r="AB63" s="168"/>
    </row>
    <row r="64" spans="2:28" x14ac:dyDescent="0.2">
      <c r="B64" s="187"/>
      <c r="C64" s="188"/>
      <c r="D64" s="188"/>
      <c r="E64" s="188"/>
      <c r="F64" s="188"/>
      <c r="G64" s="188"/>
      <c r="H64" s="188"/>
      <c r="I64" s="188"/>
      <c r="J64" s="188"/>
      <c r="K64" s="188"/>
      <c r="L64" s="188"/>
      <c r="M64" s="188"/>
      <c r="N64" s="188"/>
      <c r="O64" s="188"/>
      <c r="P64" s="188"/>
      <c r="Q64" s="188"/>
      <c r="R64" s="188"/>
      <c r="S64" s="188"/>
      <c r="T64" s="188"/>
      <c r="U64" s="188"/>
      <c r="V64" s="188"/>
      <c r="W64" s="188"/>
      <c r="X64" s="187"/>
      <c r="Y64" s="188"/>
      <c r="Z64" s="188"/>
      <c r="AA64" s="188"/>
      <c r="AB64" s="189"/>
    </row>
    <row r="66" spans="2:2" x14ac:dyDescent="0.2">
      <c r="B66" s="95" t="s">
        <v>302</v>
      </c>
    </row>
    <row r="67" spans="2:2" x14ac:dyDescent="0.2">
      <c r="B67" s="95" t="s">
        <v>303</v>
      </c>
    </row>
    <row r="68" spans="2:2" x14ac:dyDescent="0.2">
      <c r="B68" s="95" t="s">
        <v>304</v>
      </c>
    </row>
    <row r="69" spans="2:2" x14ac:dyDescent="0.2">
      <c r="B69" s="95" t="s">
        <v>305</v>
      </c>
    </row>
    <row r="70" spans="2:2" x14ac:dyDescent="0.2">
      <c r="B70" s="95" t="s">
        <v>306</v>
      </c>
    </row>
    <row r="71" spans="2:2" x14ac:dyDescent="0.2">
      <c r="B71" s="95" t="s">
        <v>307</v>
      </c>
    </row>
    <row r="90" spans="12:12" x14ac:dyDescent="0.2">
      <c r="L90" s="204"/>
    </row>
    <row r="122" spans="3:7" x14ac:dyDescent="0.2">
      <c r="C122" s="188"/>
      <c r="D122" s="188"/>
      <c r="E122" s="188"/>
      <c r="F122" s="188"/>
      <c r="G122" s="188"/>
    </row>
    <row r="123" spans="3:7" x14ac:dyDescent="0.2">
      <c r="C123" s="156"/>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38"/>
  <dataValidations count="1">
    <dataValidation type="list" allowBlank="1" showInputMessage="1" showErrorMessage="1" sqref="G8:G10 L8 Q8:Q10 Y16:Y25 AA16:AA25 D33 G33 Y37:Y39 AA37:AA39 Y47:Y50 AA47:AA50 Y55 AA55 D60 G60 Y61 AA61 Y63 AA63">
      <formula1>"□,■"</formula1>
      <formula2>0</formula2>
    </dataValidation>
  </dataValidations>
  <pageMargins left="0.7" right="0.7" top="0.75" bottom="0.75" header="0.511811023622047" footer="0.511811023622047"/>
  <pageSetup paperSize="9" scale="88" fitToHeight="0" orientation="portrait" horizontalDpi="300" verticalDpi="300" r:id="rId1"/>
  <rowBreaks count="2" manualBreakCount="2">
    <brk id="40" max="16383" man="1"/>
    <brk id="73" max="16383" man="1"/>
  </rowBreak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71</vt:i4>
      </vt:variant>
      <vt:variant>
        <vt:lpstr>名前付き一覧</vt:lpstr>
      </vt:variant>
      <vt:variant>
        <vt:i4>68</vt:i4>
      </vt:variant>
    </vt:vector>
  </HeadingPairs>
  <TitlesOfParts>
    <vt:vector size="139" baseType="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LG222151</cp:lastModifiedBy>
  <cp:revision>0</cp:revision>
  <cp:lastPrinted>2024-03-29T06:46:45Z</cp:lastPrinted>
  <dcterms:created xsi:type="dcterms:W3CDTF">2023-01-16T02:34:32Z</dcterms:created>
  <dcterms:modified xsi:type="dcterms:W3CDTF">2024-03-31T05:56:29Z</dcterms:modified>
  <dc:language>ja-JP</dc:language>
</cp:coreProperties>
</file>